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Opioid_Risk_tool\"/>
    </mc:Choice>
  </mc:AlternateContent>
  <xr:revisionPtr revIDLastSave="0" documentId="13_ncr:1_{DBE3C0EA-62E2-49B7-A664-696C6D314CFF}"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<sst xmlns="http://schemas.openxmlformats.org/spreadsheetml/2006/main" count="302" uniqueCount="138">
  <si>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</si>
  <si>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</si>
  <si>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</si>
  <si>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</si>
  <si>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</si>
  <si>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</si>
  <si>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</si>
  <si>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</si>
  <si>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</si>
  <si>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</si>
  <si>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</si>
  <si>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</si>
  <si>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</si>
  <si>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</si>
  <si>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</si>
  <si>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</si>
  <si>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</si>
  <si>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Supplemental</t>
  </si>
  <si>
    <t xml:space="preserve">Numeric </t>
  </si>
  <si>
    <t>Opioid Risk Tool</t>
  </si>
  <si>
    <t>Adult; Pediatric</t>
  </si>
  <si>
    <t>Webster LR, Webster R. Predicting aberrant behaviors in Opioid‐treated patients: preliminary validation of the Opioid risk too. Pain Med. 2005; 6 (6) : 432</t>
  </si>
  <si>
    <t>Numeric</t>
  </si>
  <si>
    <t>1 = Female; 2 = Male</t>
  </si>
  <si>
    <t>Choose one. Optional (used for scoring); can use indicator of sex (e.g., from demographic form) if able to be reduced to male or female choice.</t>
  </si>
  <si>
    <t>1;2</t>
  </si>
  <si>
    <t>Sex</t>
  </si>
  <si>
    <t>sex</t>
  </si>
  <si>
    <t>Participant sex; used to determine scoring for responses on the Opioid Risk Tool.</t>
  </si>
  <si>
    <t>Opioid Risk Tool (ORT) participant sex</t>
  </si>
  <si>
    <t>ort_sex</t>
  </si>
  <si>
    <t>0 = No, unchecked; 1 = Yes, checked</t>
  </si>
  <si>
    <t>0;1</t>
  </si>
  <si>
    <t>Family history of substance abuse: Alcohol</t>
  </si>
  <si>
    <t>ort_fam_alcohol</t>
  </si>
  <si>
    <t>Opioid Risk Tool (ORT) family history of substance use - alcohol</t>
  </si>
  <si>
    <t>Family history of substance abuse: Illegal drugs</t>
  </si>
  <si>
    <t>ort_fam_illegaldrug</t>
  </si>
  <si>
    <t>Opioid Risk Tool (ORT) family history of substance use - illegal drugs</t>
  </si>
  <si>
    <t>Family history of substance abuse: Rx drugs</t>
  </si>
  <si>
    <t>Family history of substance abuse: prescription drugs</t>
  </si>
  <si>
    <t>Indicator of family history of substance abuse: Alcohol; as part of the Opioid Risk Tool</t>
  </si>
  <si>
    <t>Indicator of family history of substance abuse: Illegal drugs; as part of the Opioid Risk Tool</t>
  </si>
  <si>
    <t>Indicator of family history of substance abuse: prescription drugs; as part of the Opioid Risk Tool</t>
  </si>
  <si>
    <t>ort_fam_rxdrug</t>
  </si>
  <si>
    <t>Opioid Risk Tool (ORT) family history of substance use - prescription (rx) drugs</t>
  </si>
  <si>
    <t>Opioid Risk Tool (ORT) Personal history of substance use - alcohol</t>
  </si>
  <si>
    <t>Personal history of substance abuse: Alcohol</t>
  </si>
  <si>
    <t>Indicator of personal history of substance abuse: Alcohol; as part of the Opioid Risk Tool</t>
  </si>
  <si>
    <t>ort_self_alcohol</t>
  </si>
  <si>
    <t>Opioid Risk Tool (ORT) Personal history of substance use - illegal drugs</t>
  </si>
  <si>
    <t>Personal history of substance abuse: Illegal drugs</t>
  </si>
  <si>
    <t>Indicator of personal history of substance abuse: Illegal drugs; as part of the Opioid Risk Tool</t>
  </si>
  <si>
    <t>ort_self_illegaldrug</t>
  </si>
  <si>
    <t>Opioid Risk Tool (ORT) Personal history of substance use - prescription (rx) drugs</t>
  </si>
  <si>
    <t>Personal history of substance abuse: prescription drugs</t>
  </si>
  <si>
    <t>Personal history of substance abuse: Rx drugs</t>
  </si>
  <si>
    <t>Indicator of personal history of substance abuse: prescription drugs; as part of the Opioid Risk Tool</t>
  </si>
  <si>
    <t>ort_self_rxdrug</t>
  </si>
  <si>
    <t>Age between 16-45 years</t>
  </si>
  <si>
    <t>Indicator of participant age between 16-45 years; as part of the Opioid Risk Tool</t>
  </si>
  <si>
    <t>Opioid Risk Tool (ORT) Age between 16-45 years</t>
  </si>
  <si>
    <t>ort_age_1645</t>
  </si>
  <si>
    <t>History of preadolescent sexual abuse</t>
  </si>
  <si>
    <t>Indicator of participant history of preadolescent sexual abuse; as part of the Opioid Risk Tool</t>
  </si>
  <si>
    <t>Opioid Risk Tool (ORT) History of preadolescent sexual abuse</t>
  </si>
  <si>
    <t>ort_sex_abuse</t>
  </si>
  <si>
    <t>Psychological disease: ADD, OCD, bipolar, schizophrenia</t>
  </si>
  <si>
    <t>Indicator of participant history of psychological diseases (ADD, OCD, bipolar, schizophrenia); as part of the Opioid Risk Tool</t>
  </si>
  <si>
    <t>ort_psych</t>
  </si>
  <si>
    <t>Psychological disease: depression</t>
  </si>
  <si>
    <t xml:space="preserve">Opioid Risk Tool (ORT) History of psychological disease </t>
  </si>
  <si>
    <t>Opioid Risk Tool (ORT) History of depression</t>
  </si>
  <si>
    <t>ort_depression</t>
  </si>
  <si>
    <t>Indicator of participant history of depression; as part of the Opioid Risk Tool</t>
  </si>
  <si>
    <t>Opioid Risk Tool (ORT) family history of substance use - alcohol - score</t>
  </si>
  <si>
    <t>Score for family history of substance abuse: Alcohol; as part of the Opioid Risk Tool</t>
  </si>
  <si>
    <t>Score for Family history of substance abuse: Alcohol</t>
  </si>
  <si>
    <t>Choose if applicable</t>
  </si>
  <si>
    <t>0;1;3</t>
  </si>
  <si>
    <t>0 = Not checked; 1 = Checked for female; 3 = Checked for male</t>
  </si>
  <si>
    <t>ort_fam_alcohol_calc</t>
  </si>
  <si>
    <t>Opioid Risk Tool (ORT) family history of substance use - illegal drugs score</t>
  </si>
  <si>
    <t>ort_fam_illegaldrug_calc</t>
  </si>
  <si>
    <t>Score for family history of substance abuse: Illegal drugs; as part of the Opioid Risk Tool</t>
  </si>
  <si>
    <t>Score for family history of substance abuse: prescription drugs; as part of the Opioid Risk Tool</t>
  </si>
  <si>
    <t>Score for personal history of substance abuse: Alcohol; as part of the Opioid Risk Tool</t>
  </si>
  <si>
    <t>Score for personal history of substance abuse: Illegal drugs; as part of the Opioid Risk Tool</t>
  </si>
  <si>
    <t>Score for personal history of substance abuse: prescription drugs; as part of the Opioid Risk Tool</t>
  </si>
  <si>
    <t>Score for participant age between 16-45 years; as part of the Opioid Risk Tool</t>
  </si>
  <si>
    <t>Score for participant history of preadolescent sexual abuse; as part of the Opioid Risk Tool</t>
  </si>
  <si>
    <t>Score for participant history of psychological diseases (ADD, OCD, bipolar, schizophrenia); as part of the Opioid Risk Tool</t>
  </si>
  <si>
    <t>Score for participant history of depression; as part of the Opioid Risk Tool</t>
  </si>
  <si>
    <t>Score for Family history of substance abuse: Illegal drugs</t>
  </si>
  <si>
    <t>Score for Family history of substance abuse: prescription drugs</t>
  </si>
  <si>
    <t>Score for Personal history of substance abuse: Alcohol</t>
  </si>
  <si>
    <t>Score for Personal history of substance abuse: Illegal drugs</t>
  </si>
  <si>
    <t>Score for Personal history of substance abuse: prescription drugs</t>
  </si>
  <si>
    <t>Score for Age between 16-45 years</t>
  </si>
  <si>
    <t>Score for History of preadolescent sexual abuse</t>
  </si>
  <si>
    <t>Score for Psychological disease: ADD, OCD, bipolar, schizophrenia</t>
  </si>
  <si>
    <t>Score for Psychological disease: depression</t>
  </si>
  <si>
    <t>ort_fam_rxdrug_calc</t>
  </si>
  <si>
    <t>ort_self_alcohol_calc</t>
  </si>
  <si>
    <t>ort_self_illegaldrug_calc</t>
  </si>
  <si>
    <t>ort_self_rxdrug_calc</t>
  </si>
  <si>
    <t>ort_age_1645_calc</t>
  </si>
  <si>
    <t>ort_sex_abuse_calc</t>
  </si>
  <si>
    <t>ort_psych_calc</t>
  </si>
  <si>
    <t>ort_depression_calc</t>
  </si>
  <si>
    <t>0 = Not checked; 2 = Checked for female; 3 = Checked for male</t>
  </si>
  <si>
    <t>0;2; 3</t>
  </si>
  <si>
    <t>Score based on response to question 1. Optional (calculated) variable.</t>
  </si>
  <si>
    <t>Score based on response to question 2. Optional (calculated) variable.</t>
  </si>
  <si>
    <t>Score based on response to question 3. Optional (calculated) variable.</t>
  </si>
  <si>
    <t>Score based on response to question 4. Optional (calculated) variable.</t>
  </si>
  <si>
    <t>Score based on response to question 5. Optional (calculated) variable.</t>
  </si>
  <si>
    <t>Score based on response to question 6. Optional (calculated) variable.</t>
  </si>
  <si>
    <t>Score based on response to question 7. Optional (calculated) variable.</t>
  </si>
  <si>
    <t>Score based on response to question 8. Optional (calculated) variable.</t>
  </si>
  <si>
    <t>Score based on response to question 9. Optional (calculated) variable.</t>
  </si>
  <si>
    <t>Score based on response to question 10. Optional (calculated) variable.</t>
  </si>
  <si>
    <t>0;4</t>
  </si>
  <si>
    <t>0 = Not checked; 4 = Checked for female; 4 = Checked for male</t>
  </si>
  <si>
    <t>0;3</t>
  </si>
  <si>
    <t>0 = Not checked; 3 = Checked for female; 3 = Checked for male</t>
  </si>
  <si>
    <t>0;5</t>
  </si>
  <si>
    <t>0 = Not checked; 5 = Checked for female; 5 = Checked for male</t>
  </si>
  <si>
    <t>0 = Not checked; 1 = Checked for female; 1 = Checked for male</t>
  </si>
  <si>
    <t>0 = Not checked; 3 = Checked for female; 0 = Checked for male</t>
  </si>
  <si>
    <t>0;2</t>
  </si>
  <si>
    <t>0 = Not checked; 2 = Checked for female; 2 = Checked for male</t>
  </si>
  <si>
    <t>Opioid Risk Tool (ORT) total score</t>
  </si>
  <si>
    <t>ort_score</t>
  </si>
  <si>
    <t>Total score for the Opioid Risk Tool</t>
  </si>
  <si>
    <t xml:space="preserve">Total score </t>
  </si>
  <si>
    <t>0 to 26</t>
  </si>
  <si>
    <t>Sum response scores. Calculated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</si>
</sst>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sz val="11"/>
      <color rgb="FFFF0000"/>
      <name val="Calibri"/>
      <family val="2"/>
      <scheme val="minor"/>
    </font>
    <font>
      <sz val="10"/>
      <color rgb="FFFF0000"/>
      <name val="Arial"/>
      <family val="2"/>
    </font>
    <font>
      <sz val="10"/>
      <color rgb="FF0070C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6">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9" fillId="0" borderId="0" xfId="0" applyFont="1" applyFill="1" applyBorder="1" applyAlignment="1">
      <alignment wrapText="1"/>
    </xf>
    <xf numFmtId="0" fontId="8" fillId="0" borderId="0" xfId="0" applyFont="1" applyAlignment="1">
      <alignment wrapText="1"/>
    </xf>
    <xf numFmtId="0" fontId="6" fillId="0" borderId="0" xfId="0" applyFont="1" applyAlignment="1"/>
    <xf numFmtId="0" fontId="10" fillId="0" borderId="0" xfId="0" applyFont="1"/>
    <xf numFmtId="0" fontId="10" fillId="0" borderId="0" xfId="0" applyFont="1" applyAlignment="1">
      <alignment wrapText="1"/>
    </xf>
  </cellXfs>
  <cellStyles count="3">
    <cellStyle name="Normal" xfId="0" builtinId="0"/>
    <cellStyle name="Normal 2" xfId="1" xr:uid="{00000000-0005-0000-0000-000001000000}"/>
    <cellStyle name="Normal 6"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zoomScaleNormal="100" workbookViewId="0">
      <pane ySplit="1" topLeftCell="A17" activePane="bottomLeft" state="frozen"/>
      <selection activeCell="L1" sqref="L1"/>
      <selection pane="bottomLeft" activeCell="J24" sqref="J24"/>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row>
    <row r="2" spans="1:16" s="6" customFormat="1" ht="87.5" x14ac:dyDescent="0.25">
      <c r="A2" s="6">
        <v>0</v>
      </c>
      <c r="B2" s="7" t="s">
        <v>29</v>
      </c>
      <c r="C2" s="9" t="s">
        <v>30</v>
      </c>
      <c r="D2" s="7" t="s">
        <v>28</v>
      </c>
      <c r="E2" s="7" t="s">
        <v>27</v>
      </c>
      <c r="F2" s="7" t="s">
        <v>26</v>
      </c>
      <c r="G2" s="6" t="s">
        <v>25</v>
      </c>
      <c r="H2" s="7" t="s">
        <v>23</v>
      </c>
      <c r="I2" s="6" t="s">
        <v>22</v>
      </c>
      <c r="J2" s="7" t="s">
        <v>24</v>
      </c>
      <c r="K2" s="7" t="s">
        <v>21</v>
      </c>
      <c r="L2" s="6" t="s">
        <v>20</v>
      </c>
      <c r="M2" s="6" t="s">
        <v>17</v>
      </c>
      <c r="N2" s="7" t="s">
        <v>19</v>
      </c>
      <c r="P2" s="7"/>
    </row>
    <row r="3" spans="1:16" s="6" customFormat="1" ht="37.5" x14ac:dyDescent="0.25">
      <c r="A3" s="6">
        <v>1</v>
      </c>
      <c r="B3" s="7" t="s">
        <v>35</v>
      </c>
      <c r="C3" s="9" t="s">
        <v>34</v>
      </c>
      <c r="D3" s="7" t="s">
        <v>41</v>
      </c>
      <c r="E3" s="7" t="s">
        <v>33</v>
      </c>
      <c r="F3" s="7" t="s">
        <v>33</v>
      </c>
      <c r="G3" s="6" t="s">
        <v>32</v>
      </c>
      <c r="H3" s="7" t="s">
        <v>31</v>
      </c>
      <c r="I3" s="6" t="s">
        <v>22</v>
      </c>
      <c r="J3" s="7" t="s">
        <v>78</v>
      </c>
      <c r="K3" s="7" t="s">
        <v>21</v>
      </c>
      <c r="L3" s="6" t="s">
        <v>20</v>
      </c>
      <c r="M3" s="6" t="s">
        <v>17</v>
      </c>
      <c r="N3" s="7" t="s">
        <v>19</v>
      </c>
      <c r="P3" s="7"/>
    </row>
    <row r="4" spans="1:16" s="6" customFormat="1" ht="37.5" x14ac:dyDescent="0.25">
      <c r="A4" s="6">
        <v>2</v>
      </c>
      <c r="B4" s="7" t="s">
        <v>38</v>
      </c>
      <c r="C4" s="9" t="s">
        <v>37</v>
      </c>
      <c r="D4" s="7" t="s">
        <v>42</v>
      </c>
      <c r="E4" s="7" t="s">
        <v>36</v>
      </c>
      <c r="F4" s="7" t="s">
        <v>36</v>
      </c>
      <c r="G4" s="6" t="s">
        <v>32</v>
      </c>
      <c r="H4" s="7" t="s">
        <v>31</v>
      </c>
      <c r="I4" s="6" t="s">
        <v>22</v>
      </c>
      <c r="J4" s="7" t="s">
        <v>78</v>
      </c>
      <c r="K4" s="7" t="s">
        <v>21</v>
      </c>
      <c r="L4" s="6" t="s">
        <v>20</v>
      </c>
      <c r="M4" s="6" t="s">
        <v>17</v>
      </c>
      <c r="N4" s="7" t="s">
        <v>19</v>
      </c>
      <c r="P4" s="7"/>
    </row>
    <row r="5" spans="1:16" s="6" customFormat="1" ht="37.5" x14ac:dyDescent="0.25">
      <c r="A5" s="6">
        <v>3</v>
      </c>
      <c r="B5" s="7" t="s">
        <v>45</v>
      </c>
      <c r="C5" s="9" t="s">
        <v>44</v>
      </c>
      <c r="D5" s="7" t="s">
        <v>43</v>
      </c>
      <c r="E5" s="7" t="s">
        <v>40</v>
      </c>
      <c r="F5" s="7" t="s">
        <v>39</v>
      </c>
      <c r="G5" s="6" t="s">
        <v>32</v>
      </c>
      <c r="H5" s="7" t="s">
        <v>31</v>
      </c>
      <c r="I5" s="6" t="s">
        <v>22</v>
      </c>
      <c r="J5" s="7" t="s">
        <v>78</v>
      </c>
      <c r="K5" s="7" t="s">
        <v>21</v>
      </c>
      <c r="L5" s="6" t="s">
        <v>20</v>
      </c>
      <c r="M5" s="6" t="s">
        <v>17</v>
      </c>
      <c r="N5" s="7" t="s">
        <v>19</v>
      </c>
      <c r="P5" s="7"/>
    </row>
    <row r="6" spans="1:16" s="6" customFormat="1" ht="37.5" x14ac:dyDescent="0.25">
      <c r="A6" s="6">
        <v>4</v>
      </c>
      <c r="B6" s="7" t="s">
        <v>46</v>
      </c>
      <c r="C6" s="9" t="s">
        <v>49</v>
      </c>
      <c r="D6" s="7" t="s">
        <v>48</v>
      </c>
      <c r="E6" s="7" t="s">
        <v>47</v>
      </c>
      <c r="F6" s="7" t="s">
        <v>47</v>
      </c>
      <c r="G6" s="6" t="s">
        <v>32</v>
      </c>
      <c r="H6" s="7" t="s">
        <v>31</v>
      </c>
      <c r="I6" s="6" t="s">
        <v>22</v>
      </c>
      <c r="J6" s="7" t="s">
        <v>78</v>
      </c>
      <c r="K6" s="7" t="s">
        <v>21</v>
      </c>
      <c r="L6" s="6" t="s">
        <v>20</v>
      </c>
      <c r="M6" s="6" t="s">
        <v>17</v>
      </c>
      <c r="N6" s="7" t="s">
        <v>19</v>
      </c>
      <c r="P6" s="7"/>
    </row>
    <row r="7" spans="1:16" s="6" customFormat="1" ht="37.5" x14ac:dyDescent="0.25">
      <c r="A7" s="6">
        <v>5</v>
      </c>
      <c r="B7" s="7" t="s">
        <v>50</v>
      </c>
      <c r="C7" s="9" t="s">
        <v>53</v>
      </c>
      <c r="D7" s="7" t="s">
        <v>52</v>
      </c>
      <c r="E7" s="7" t="s">
        <v>51</v>
      </c>
      <c r="F7" s="7" t="s">
        <v>51</v>
      </c>
      <c r="G7" s="6" t="s">
        <v>32</v>
      </c>
      <c r="H7" s="7" t="s">
        <v>31</v>
      </c>
      <c r="I7" s="6" t="s">
        <v>22</v>
      </c>
      <c r="J7" s="7" t="s">
        <v>78</v>
      </c>
      <c r="K7" s="7" t="s">
        <v>21</v>
      </c>
      <c r="L7" s="6" t="s">
        <v>20</v>
      </c>
      <c r="M7" s="6" t="s">
        <v>17</v>
      </c>
      <c r="N7" s="7" t="s">
        <v>19</v>
      </c>
      <c r="P7" s="7"/>
    </row>
    <row r="8" spans="1:16" s="6" customFormat="1" ht="37.5" x14ac:dyDescent="0.25">
      <c r="A8" s="6">
        <v>6</v>
      </c>
      <c r="B8" s="7" t="s">
        <v>54</v>
      </c>
      <c r="C8" s="9" t="s">
        <v>58</v>
      </c>
      <c r="D8" s="7" t="s">
        <v>57</v>
      </c>
      <c r="E8" s="7" t="s">
        <v>55</v>
      </c>
      <c r="F8" s="7" t="s">
        <v>56</v>
      </c>
      <c r="G8" s="6" t="s">
        <v>32</v>
      </c>
      <c r="H8" s="7" t="s">
        <v>31</v>
      </c>
      <c r="I8" s="6" t="s">
        <v>22</v>
      </c>
      <c r="J8" s="7" t="s">
        <v>78</v>
      </c>
      <c r="K8" s="7" t="s">
        <v>21</v>
      </c>
      <c r="L8" s="6" t="s">
        <v>20</v>
      </c>
      <c r="M8" s="6" t="s">
        <v>17</v>
      </c>
      <c r="N8" s="7" t="s">
        <v>19</v>
      </c>
      <c r="P8" s="7"/>
    </row>
    <row r="9" spans="1:16" s="6" customFormat="1" ht="37.5" x14ac:dyDescent="0.25">
      <c r="A9" s="6">
        <v>7</v>
      </c>
      <c r="B9" s="7" t="s">
        <v>61</v>
      </c>
      <c r="C9" s="9" t="s">
        <v>62</v>
      </c>
      <c r="D9" s="7" t="s">
        <v>60</v>
      </c>
      <c r="E9" s="7" t="s">
        <v>59</v>
      </c>
      <c r="F9" s="7" t="s">
        <v>59</v>
      </c>
      <c r="G9" s="6" t="s">
        <v>32</v>
      </c>
      <c r="H9" s="7" t="s">
        <v>31</v>
      </c>
      <c r="I9" s="6" t="s">
        <v>22</v>
      </c>
      <c r="J9" s="7" t="s">
        <v>78</v>
      </c>
      <c r="K9" s="7" t="s">
        <v>21</v>
      </c>
      <c r="L9" s="6" t="s">
        <v>20</v>
      </c>
      <c r="M9" s="6" t="s">
        <v>17</v>
      </c>
      <c r="N9" s="7" t="s">
        <v>19</v>
      </c>
      <c r="P9" s="7"/>
    </row>
    <row r="10" spans="1:16" s="6" customFormat="1" ht="37.5" x14ac:dyDescent="0.25">
      <c r="A10" s="6">
        <v>8</v>
      </c>
      <c r="B10" s="7" t="s">
        <v>65</v>
      </c>
      <c r="C10" s="9" t="s">
        <v>66</v>
      </c>
      <c r="D10" s="7" t="s">
        <v>64</v>
      </c>
      <c r="E10" s="7" t="s">
        <v>63</v>
      </c>
      <c r="F10" s="7" t="s">
        <v>63</v>
      </c>
      <c r="G10" s="6" t="s">
        <v>32</v>
      </c>
      <c r="H10" s="7" t="s">
        <v>31</v>
      </c>
      <c r="I10" s="6" t="s">
        <v>22</v>
      </c>
      <c r="J10" s="7" t="s">
        <v>78</v>
      </c>
      <c r="K10" s="7" t="s">
        <v>21</v>
      </c>
      <c r="L10" s="6" t="s">
        <v>20</v>
      </c>
      <c r="M10" s="6" t="s">
        <v>17</v>
      </c>
      <c r="N10" s="7" t="s">
        <v>19</v>
      </c>
      <c r="P10" s="7"/>
    </row>
    <row r="11" spans="1:16" s="6" customFormat="1" ht="50" x14ac:dyDescent="0.25">
      <c r="A11" s="6">
        <v>9</v>
      </c>
      <c r="B11" s="7" t="s">
        <v>71</v>
      </c>
      <c r="C11" s="9" t="s">
        <v>69</v>
      </c>
      <c r="D11" s="7" t="s">
        <v>68</v>
      </c>
      <c r="E11" s="7" t="s">
        <v>67</v>
      </c>
      <c r="F11" s="7" t="s">
        <v>67</v>
      </c>
      <c r="G11" s="6" t="s">
        <v>32</v>
      </c>
      <c r="H11" s="7" t="s">
        <v>31</v>
      </c>
      <c r="I11" s="6" t="s">
        <v>22</v>
      </c>
      <c r="J11" s="7" t="s">
        <v>78</v>
      </c>
      <c r="K11" s="7" t="s">
        <v>21</v>
      </c>
      <c r="L11" s="6" t="s">
        <v>20</v>
      </c>
      <c r="M11" s="6" t="s">
        <v>17</v>
      </c>
      <c r="N11" s="7" t="s">
        <v>19</v>
      </c>
      <c r="P11" s="7"/>
    </row>
    <row r="12" spans="1:16" s="6" customFormat="1" ht="37.5" x14ac:dyDescent="0.25">
      <c r="A12" s="6">
        <v>10</v>
      </c>
      <c r="B12" s="7" t="s">
        <v>72</v>
      </c>
      <c r="C12" s="9" t="s">
        <v>73</v>
      </c>
      <c r="D12" s="7" t="s">
        <v>74</v>
      </c>
      <c r="E12" s="7" t="s">
        <v>70</v>
      </c>
      <c r="F12" s="7" t="s">
        <v>70</v>
      </c>
      <c r="G12" s="6" t="s">
        <v>32</v>
      </c>
      <c r="H12" s="7" t="s">
        <v>31</v>
      </c>
      <c r="I12" s="6" t="s">
        <v>22</v>
      </c>
      <c r="J12" s="7" t="s">
        <v>78</v>
      </c>
      <c r="K12" s="7" t="s">
        <v>21</v>
      </c>
      <c r="L12" s="6" t="s">
        <v>20</v>
      </c>
      <c r="M12" s="6" t="s">
        <v>17</v>
      </c>
      <c r="N12" s="7" t="s">
        <v>19</v>
      </c>
      <c r="P12" s="7"/>
    </row>
    <row r="13" spans="1:16" s="14" customFormat="1" ht="50" x14ac:dyDescent="0.25">
      <c r="A13" s="14">
        <v>1.1000000000000001</v>
      </c>
      <c r="B13" s="15" t="s">
        <v>75</v>
      </c>
      <c r="C13" s="15" t="s">
        <v>81</v>
      </c>
      <c r="D13" s="15" t="s">
        <v>76</v>
      </c>
      <c r="E13" s="15" t="s">
        <v>77</v>
      </c>
      <c r="F13" s="15" t="s">
        <v>77</v>
      </c>
      <c r="G13" s="14" t="s">
        <v>79</v>
      </c>
      <c r="H13" s="15" t="s">
        <v>80</v>
      </c>
      <c r="I13" s="14" t="s">
        <v>22</v>
      </c>
      <c r="J13" s="15" t="s">
        <v>112</v>
      </c>
      <c r="K13" s="15" t="s">
        <v>21</v>
      </c>
      <c r="L13" s="14" t="s">
        <v>20</v>
      </c>
      <c r="M13" s="14" t="s">
        <v>17</v>
      </c>
      <c r="N13" s="15" t="s">
        <v>19</v>
      </c>
      <c r="P13" s="15"/>
    </row>
    <row r="14" spans="1:16" s="14" customFormat="1" ht="50" x14ac:dyDescent="0.25">
      <c r="A14" s="14">
        <v>2.1</v>
      </c>
      <c r="B14" s="15" t="s">
        <v>82</v>
      </c>
      <c r="C14" s="15" t="s">
        <v>83</v>
      </c>
      <c r="D14" s="15" t="s">
        <v>84</v>
      </c>
      <c r="E14" s="15" t="s">
        <v>93</v>
      </c>
      <c r="F14" s="15" t="s">
        <v>93</v>
      </c>
      <c r="G14" s="14" t="s">
        <v>111</v>
      </c>
      <c r="H14" s="15" t="s">
        <v>110</v>
      </c>
      <c r="I14" s="14" t="s">
        <v>22</v>
      </c>
      <c r="J14" s="15" t="s">
        <v>113</v>
      </c>
      <c r="K14" s="15" t="s">
        <v>21</v>
      </c>
      <c r="L14" s="14" t="s">
        <v>20</v>
      </c>
      <c r="M14" s="14" t="s">
        <v>17</v>
      </c>
      <c r="N14" s="15" t="s">
        <v>19</v>
      </c>
      <c r="P14" s="15"/>
    </row>
    <row r="15" spans="1:16" s="14" customFormat="1" ht="50" x14ac:dyDescent="0.25">
      <c r="A15" s="14">
        <v>3.1</v>
      </c>
      <c r="B15" s="15" t="s">
        <v>45</v>
      </c>
      <c r="C15" s="15" t="s">
        <v>102</v>
      </c>
      <c r="D15" s="15" t="s">
        <v>85</v>
      </c>
      <c r="E15" s="15" t="s">
        <v>94</v>
      </c>
      <c r="F15" s="15" t="s">
        <v>94</v>
      </c>
      <c r="G15" s="14" t="s">
        <v>122</v>
      </c>
      <c r="H15" s="15" t="s">
        <v>123</v>
      </c>
      <c r="I15" s="14" t="s">
        <v>22</v>
      </c>
      <c r="J15" s="15" t="s">
        <v>114</v>
      </c>
      <c r="K15" s="15" t="s">
        <v>21</v>
      </c>
      <c r="L15" s="14" t="s">
        <v>20</v>
      </c>
      <c r="M15" s="14" t="s">
        <v>17</v>
      </c>
      <c r="N15" s="15" t="s">
        <v>19</v>
      </c>
      <c r="P15" s="15"/>
    </row>
    <row r="16" spans="1:16" s="14" customFormat="1" ht="50" x14ac:dyDescent="0.25">
      <c r="A16" s="14">
        <v>4.0999999999999996</v>
      </c>
      <c r="B16" s="15" t="s">
        <v>46</v>
      </c>
      <c r="C16" s="15" t="s">
        <v>103</v>
      </c>
      <c r="D16" s="15" t="s">
        <v>86</v>
      </c>
      <c r="E16" s="15" t="s">
        <v>95</v>
      </c>
      <c r="F16" s="15" t="s">
        <v>95</v>
      </c>
      <c r="G16" s="14" t="s">
        <v>124</v>
      </c>
      <c r="H16" s="15" t="s">
        <v>125</v>
      </c>
      <c r="I16" s="14" t="s">
        <v>22</v>
      </c>
      <c r="J16" s="15" t="s">
        <v>115</v>
      </c>
      <c r="K16" s="15" t="s">
        <v>21</v>
      </c>
      <c r="L16" s="14" t="s">
        <v>20</v>
      </c>
      <c r="M16" s="14" t="s">
        <v>17</v>
      </c>
      <c r="N16" s="15" t="s">
        <v>19</v>
      </c>
      <c r="P16" s="15"/>
    </row>
    <row r="17" spans="1:16" s="14" customFormat="1" ht="50" x14ac:dyDescent="0.25">
      <c r="A17" s="14">
        <v>5.0999999999999996</v>
      </c>
      <c r="B17" s="15" t="s">
        <v>50</v>
      </c>
      <c r="C17" s="15" t="s">
        <v>104</v>
      </c>
      <c r="D17" s="15" t="s">
        <v>87</v>
      </c>
      <c r="E17" s="15" t="s">
        <v>96</v>
      </c>
      <c r="F17" s="15" t="s">
        <v>96</v>
      </c>
      <c r="G17" s="14" t="s">
        <v>122</v>
      </c>
      <c r="H17" s="15" t="s">
        <v>123</v>
      </c>
      <c r="I17" s="14" t="s">
        <v>22</v>
      </c>
      <c r="J17" s="15" t="s">
        <v>116</v>
      </c>
      <c r="K17" s="15" t="s">
        <v>21</v>
      </c>
      <c r="L17" s="14" t="s">
        <v>20</v>
      </c>
      <c r="M17" s="14" t="s">
        <v>17</v>
      </c>
      <c r="N17" s="15" t="s">
        <v>19</v>
      </c>
      <c r="P17" s="15"/>
    </row>
    <row r="18" spans="1:16" s="14" customFormat="1" ht="50" x14ac:dyDescent="0.25">
      <c r="A18" s="14">
        <v>6.1</v>
      </c>
      <c r="B18" s="15" t="s">
        <v>54</v>
      </c>
      <c r="C18" s="15" t="s">
        <v>105</v>
      </c>
      <c r="D18" s="15" t="s">
        <v>88</v>
      </c>
      <c r="E18" s="15" t="s">
        <v>97</v>
      </c>
      <c r="F18" s="15" t="s">
        <v>97</v>
      </c>
      <c r="G18" s="14" t="s">
        <v>126</v>
      </c>
      <c r="H18" s="15" t="s">
        <v>127</v>
      </c>
      <c r="I18" s="14" t="s">
        <v>22</v>
      </c>
      <c r="J18" s="15" t="s">
        <v>117</v>
      </c>
      <c r="K18" s="15" t="s">
        <v>21</v>
      </c>
      <c r="L18" s="14" t="s">
        <v>20</v>
      </c>
      <c r="M18" s="14" t="s">
        <v>17</v>
      </c>
      <c r="N18" s="15" t="s">
        <v>19</v>
      </c>
      <c r="P18" s="15"/>
    </row>
    <row r="19" spans="1:16" s="14" customFormat="1" ht="50" x14ac:dyDescent="0.25">
      <c r="A19" s="14">
        <v>7.1</v>
      </c>
      <c r="B19" s="15" t="s">
        <v>61</v>
      </c>
      <c r="C19" s="15" t="s">
        <v>106</v>
      </c>
      <c r="D19" s="15" t="s">
        <v>89</v>
      </c>
      <c r="E19" s="15" t="s">
        <v>98</v>
      </c>
      <c r="F19" s="15" t="s">
        <v>98</v>
      </c>
      <c r="G19" s="14" t="s">
        <v>32</v>
      </c>
      <c r="H19" s="15" t="s">
        <v>128</v>
      </c>
      <c r="I19" s="14" t="s">
        <v>22</v>
      </c>
      <c r="J19" s="15" t="s">
        <v>118</v>
      </c>
      <c r="K19" s="15" t="s">
        <v>21</v>
      </c>
      <c r="L19" s="14" t="s">
        <v>20</v>
      </c>
      <c r="M19" s="14" t="s">
        <v>17</v>
      </c>
      <c r="N19" s="15" t="s">
        <v>19</v>
      </c>
      <c r="P19" s="15"/>
    </row>
    <row r="20" spans="1:16" s="14" customFormat="1" ht="50" x14ac:dyDescent="0.25">
      <c r="A20" s="14">
        <v>8.1</v>
      </c>
      <c r="B20" s="15" t="s">
        <v>65</v>
      </c>
      <c r="C20" s="15" t="s">
        <v>107</v>
      </c>
      <c r="D20" s="15" t="s">
        <v>90</v>
      </c>
      <c r="E20" s="15" t="s">
        <v>99</v>
      </c>
      <c r="F20" s="15" t="s">
        <v>99</v>
      </c>
      <c r="G20" s="14" t="s">
        <v>124</v>
      </c>
      <c r="H20" s="15" t="s">
        <v>129</v>
      </c>
      <c r="I20" s="14" t="s">
        <v>22</v>
      </c>
      <c r="J20" s="15" t="s">
        <v>119</v>
      </c>
      <c r="K20" s="15" t="s">
        <v>21</v>
      </c>
      <c r="L20" s="14" t="s">
        <v>20</v>
      </c>
      <c r="M20" s="14" t="s">
        <v>17</v>
      </c>
      <c r="N20" s="15" t="s">
        <v>19</v>
      </c>
      <c r="P20" s="15"/>
    </row>
    <row r="21" spans="1:16" s="14" customFormat="1" ht="50" x14ac:dyDescent="0.25">
      <c r="A21" s="14">
        <v>9.1</v>
      </c>
      <c r="B21" s="15" t="s">
        <v>71</v>
      </c>
      <c r="C21" s="15" t="s">
        <v>108</v>
      </c>
      <c r="D21" s="15" t="s">
        <v>91</v>
      </c>
      <c r="E21" s="15" t="s">
        <v>100</v>
      </c>
      <c r="F21" s="15" t="s">
        <v>100</v>
      </c>
      <c r="G21" s="14" t="s">
        <v>130</v>
      </c>
      <c r="H21" s="15" t="s">
        <v>131</v>
      </c>
      <c r="I21" s="14" t="s">
        <v>22</v>
      </c>
      <c r="J21" s="15" t="s">
        <v>120</v>
      </c>
      <c r="K21" s="15" t="s">
        <v>21</v>
      </c>
      <c r="L21" s="14" t="s">
        <v>20</v>
      </c>
      <c r="M21" s="14" t="s">
        <v>17</v>
      </c>
      <c r="N21" s="15" t="s">
        <v>19</v>
      </c>
      <c r="P21" s="15"/>
    </row>
    <row r="22" spans="1:16" s="14" customFormat="1" ht="50" x14ac:dyDescent="0.25">
      <c r="A22" s="14">
        <v>10.1</v>
      </c>
      <c r="B22" s="15" t="s">
        <v>72</v>
      </c>
      <c r="C22" s="15" t="s">
        <v>109</v>
      </c>
      <c r="D22" s="15" t="s">
        <v>92</v>
      </c>
      <c r="E22" s="15" t="s">
        <v>101</v>
      </c>
      <c r="F22" s="15" t="s">
        <v>101</v>
      </c>
      <c r="G22" s="14" t="s">
        <v>32</v>
      </c>
      <c r="H22" s="15" t="s">
        <v>128</v>
      </c>
      <c r="I22" s="14" t="s">
        <v>22</v>
      </c>
      <c r="J22" s="15" t="s">
        <v>121</v>
      </c>
      <c r="K22" s="15" t="s">
        <v>21</v>
      </c>
      <c r="L22" s="14" t="s">
        <v>20</v>
      </c>
      <c r="M22" s="14" t="s">
        <v>17</v>
      </c>
      <c r="N22" s="15" t="s">
        <v>19</v>
      </c>
      <c r="P22" s="15"/>
    </row>
    <row r="23" spans="1:16" s="10" customFormat="1" ht="43.5" x14ac:dyDescent="0.35">
      <c r="B23" s="11" t="s">
        <v>132</v>
      </c>
      <c r="C23" s="10" t="s">
        <v>133</v>
      </c>
      <c r="D23" s="10" t="s">
        <v>134</v>
      </c>
      <c r="E23" s="10" t="s">
        <v>134</v>
      </c>
      <c r="F23" s="10" t="s">
        <v>135</v>
      </c>
      <c r="G23" s="10" t="s">
        <v>136</v>
      </c>
      <c r="I23" s="12" t="s">
        <v>18</v>
      </c>
      <c r="J23" s="12" t="s">
        <v>137</v>
      </c>
      <c r="K23" s="12" t="s">
        <v>21</v>
      </c>
      <c r="L23" s="12" t="s">
        <v>20</v>
      </c>
      <c r="M23" s="10" t="s">
        <v>17</v>
      </c>
      <c r="N23" s="10" t="s">
        <v>19</v>
      </c>
    </row>
    <row r="24" spans="1:16" ht="15" customHeight="1" x14ac:dyDescent="0.35"/>
    <row r="25" spans="1:16" ht="15" customHeight="1" x14ac:dyDescent="0.35">
      <c r="B25" s="13" t="s">
        <v>16</v>
      </c>
      <c r="C25" s="13"/>
      <c r="D25" s="13"/>
      <c r="E25" s="13"/>
      <c r="F25" s="13"/>
      <c r="G25" s="13"/>
      <c r="H25" s="13"/>
      <c r="I25" s="13"/>
      <c r="J25" s="13"/>
      <c r="K25" s="13"/>
      <c r="L25" s="13"/>
      <c r="M25" s="13"/>
      <c r="N25" s="13"/>
    </row>
    <row r="26" spans="1:16" ht="15" customHeight="1" x14ac:dyDescent="0.35"/>
    <row r="27" spans="1:16" ht="15" customHeight="1" x14ac:dyDescent="0.35"/>
    <row r="28" spans="1:16" ht="15" customHeight="1" x14ac:dyDescent="0.35"/>
    <row r="29" spans="1:16" ht="15" customHeight="1" x14ac:dyDescent="0.35"/>
    <row r="30" spans="1:16" ht="15" customHeight="1" x14ac:dyDescent="0.35"/>
    <row r="31" spans="1:16" ht="15" customHeight="1" x14ac:dyDescent="0.35"/>
    <row r="32" spans="1:16"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
    <mergeCell ref="B25:N25"/>
  </mergeCells>
  <conditionalFormatting sqref="C1:C22 C24 C26:C1048576">
    <cfRule type="duplicateValues" dxfId="2" priority="3"/>
  </conditionalFormatting>
  <conditionalFormatting sqref="C23">
    <cfRule type="duplicateValues" dxfId="1" priority="2"/>
  </conditionalFormatting>
  <conditionalFormatting sqref="D2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2025-11-29T18:20:18Z</dcterms:modified>
</cp:coreProperties>
</file>