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0059963\Box\KS_HEALPAIN\Working_ToDo\2026\BriefPsychiatric_BPRS\"/>
    </mc:Choice>
  </mc:AlternateContent>
  <xr:revisionPtr revIDLastSave="0" documentId="13_ncr:1_{34461D8B-DB07-4024-8015-25A3B8F58ED9}"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_FilterDatabase" localSheetId="0" hidden="1">Sheet1!$A$1:$Q$25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<sst xmlns="http://schemas.openxmlformats.org/spreadsheetml/2006/main" count="385" uniqueCount="149">
  <si>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</si>
  <si>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</si>
  <si>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</si>
  <si>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</si>
  <si>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</si>
  <si>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</si>
  <si>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</si>
  <si>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</si>
  <si>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</si>
  <si>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</si>
  <si>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</si>
  <si>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</si>
  <si>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</si>
  <si>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</si>
  <si>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</si>
  <si>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</si>
  <si>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r>
      <t xml:space="preserve">This CDE detail form is not CDISC compliant.  If you need to submit your data to the FDA, you will need to make it compliant.  Please view the CDISC and CDASH implementation guidelines, found at </t>
    </r>
    <r>
      <rPr>
        <i/>
        <u/>
        <sz val="11"/>
        <color theme="1"/>
        <rFont val="Calibri"/>
        <family val="2"/>
        <scheme val="minor"/>
      </rPr>
      <t>cdisc.org</t>
    </r>
    <r>
      <rPr>
        <i/>
        <sz val="11"/>
        <color theme="1"/>
        <rFont val="Calibri"/>
        <family val="2"/>
        <scheme val="minor"/>
      </rPr>
      <t xml:space="preserve">, in order to make your data compliant.  </t>
    </r>
  </si>
  <si>
    <t>Supplemental</t>
  </si>
  <si>
    <t>total score</t>
  </si>
  <si>
    <t>sum responses</t>
  </si>
  <si>
    <t xml:space="preserve">Numeric </t>
  </si>
  <si>
    <t>Clinician Observation</t>
  </si>
  <si>
    <t>Adult</t>
  </si>
  <si>
    <t>BPRS Brief Psychiatric Rating Scale</t>
  </si>
  <si>
    <t>Overall J.E., Gorham D.R., 1988. The Brief Psychiatric Rating Scale (BPRS): recent developments in ascertainment and scaling. Psychopharmacology Bulletin 24, 97-99|Leucht S, Kane JM, Kissling W, Hamann J, Etschel E, Engel R. Clinical implications of Brief Psychiatric Rating Scale scores. Br J Psychiatry. 2005 Oct;187:366-71. doi: 10.1192/bjp.187.4.366. PMID: 16199797.</t>
  </si>
  <si>
    <t>Choose one or enter score</t>
  </si>
  <si>
    <t>0 = not assessed; 1 = not present; 2 = very mild; 3 = mild; 4 = moderate; 5 = moderately severe; 6 = severe; 7 = extremely severe</t>
  </si>
  <si>
    <t>0;1;2;3;4;5;6;7</t>
  </si>
  <si>
    <t>BPRS anxiety</t>
  </si>
  <si>
    <t>BPRS somatic concern</t>
  </si>
  <si>
    <t>bprs_anxiety</t>
  </si>
  <si>
    <t>BPRS emotional withdrawal</t>
  </si>
  <si>
    <t>BPRS conceptual disorganization</t>
  </si>
  <si>
    <t>bprs_guilt</t>
  </si>
  <si>
    <t>BPRS tension</t>
  </si>
  <si>
    <t>bprs_tension</t>
  </si>
  <si>
    <t>Scale describing clinical rating of patient anxiety, based on verbal report of patient subjective experience of worry, fear, or over-concern; as part of the Brief Psychiatric Rating Scale (BPRS).</t>
  </si>
  <si>
    <t>Scale describing clinical rating of patient emotional withdrawal, the degree to which the patient gives the impression of failing to be in emotional contact with other people in the interview situation; as part of the Brief Psychiatric Rating Scale (BPRS).</t>
  </si>
  <si>
    <t>Scale describing clinical rating of patient conceptual disorganization, the degree  to which the thought processes are confused, disconnected, or disorganized; as part of the Brief Psychiatric Rating Scale (BPRS).</t>
  </si>
  <si>
    <t>Scale describing clinical rating of patient guilt feelings, a subjective experience of guilt, over-concern or remorse for past behavior; as part of the Brief Psychiatric Rating Scale (BPRS).</t>
  </si>
  <si>
    <t>Scale describing clinical rating of patient tension, based on physical and motor manifestations of nervousness and heightened activation; as part of the Brief Psychiatric Rating Scale (BPRS).</t>
  </si>
  <si>
    <t>BPRS mannerisms and posturing</t>
  </si>
  <si>
    <t>bprs_mannerisms</t>
  </si>
  <si>
    <t>Scale describing clinical rating of patient mannerisms and posturing, observed motor behaviors that stand out in a crowd; as part of the Brief Psychiatric Rating Scale (BPRS).</t>
  </si>
  <si>
    <t>BPRS grandiosity</t>
  </si>
  <si>
    <t>bprs_grandiosity</t>
  </si>
  <si>
    <t>Scale describing clinical rating of patient depressive mood, despondency in mood, sadness; as part of the Brief Psychiatric Rating Scale (BPRS).</t>
  </si>
  <si>
    <t>BPRS hostility</t>
  </si>
  <si>
    <t>bprs_hostility</t>
  </si>
  <si>
    <t>Scale describing clinical rating of patient hostility, verbal reports reflecting contempt, belligerence, or disdain for other people outside of the interview situation; as part of the Brief Psychiatric Rating Scale (BPRS).</t>
  </si>
  <si>
    <t>BPRS suspiciousness</t>
  </si>
  <si>
    <t>Scale describing clinical rating of patient suspiciousness, based on verbal report of belief that others have malicious or discriminatory intent toward the patient; as part of the Brief Psychiatric Rating Scale (BPRS).</t>
  </si>
  <si>
    <t>BPRS motor retardation</t>
  </si>
  <si>
    <t>bprs_motor_retardation</t>
  </si>
  <si>
    <t>Scale describing clinical rating of patient motor retardation, reduced energy level evidenced in observation of slowed movements; as part of the Brief Psychiatric Rating Scale (BPRS).</t>
  </si>
  <si>
    <t>BPRS uncooperativeness</t>
  </si>
  <si>
    <t>Scale describing clinical rating of patient uncooperativeness, expressed attitude and responses to the interviewer and interview situation that reflect resistance, unfriendliness, resentment, lack of cooperation; as part of the Brief Psychiatric Rating Scale (BPRS).</t>
  </si>
  <si>
    <t>BPRS unusual thought content</t>
  </si>
  <si>
    <t>Scale describing clinical rating of patient having unusual thought content, including odd, strange or bizarre thought content; as part of the Brief Psychiatric Rating Scale (BPRS).</t>
  </si>
  <si>
    <t>BPRS blunted affect</t>
  </si>
  <si>
    <t>bprs_blunted_affect</t>
  </si>
  <si>
    <t>BPRS excitement</t>
  </si>
  <si>
    <t>bprs_excitement</t>
  </si>
  <si>
    <t>Scale describing clinical rating of patient excitement, heightened emotional tone, agitation, or increased reactivity; as part of the Brief Psychiatric Rating Scale (BPRS).</t>
  </si>
  <si>
    <t>BPRS disorientation</t>
  </si>
  <si>
    <t>bprs_disorientation</t>
  </si>
  <si>
    <t>Scale describing clinical rating of patient disorientation, confusion, lack of proper association for person, place, or time; as part of the Brief Psychiatric Rating Scale (BPRS).</t>
  </si>
  <si>
    <t>BPRS total score</t>
  </si>
  <si>
    <t>bprs_score</t>
  </si>
  <si>
    <t>Total score for the bprs</t>
  </si>
  <si>
    <t>0 to 126</t>
  </si>
  <si>
    <t>bprs_somatic</t>
  </si>
  <si>
    <t>bprs_emot_withdraw</t>
  </si>
  <si>
    <t>bprs_concept_disorg</t>
  </si>
  <si>
    <t>bprs_suspicious</t>
  </si>
  <si>
    <t>bprs_uncooperative</t>
  </si>
  <si>
    <t>Scale describing clinical rating of patient somatic concerns: the degree to which physical health is perceived as a problem by the patient wheter complaints have a realistic basis or not; as part of the Brief Psychiatric Rating Scale (BPRS).</t>
  </si>
  <si>
    <t>Somatic concern</t>
  </si>
  <si>
    <t>Choose one or enter score. Do not infer anxiety from physical signs or from neurotic defense mechanisms.</t>
  </si>
  <si>
    <t>Anxiety</t>
  </si>
  <si>
    <t>BPRS-18 item</t>
  </si>
  <si>
    <t>BPRS depression</t>
  </si>
  <si>
    <t>bprs_depress</t>
  </si>
  <si>
    <t>Depression</t>
  </si>
  <si>
    <t>BPRS suicidality</t>
  </si>
  <si>
    <t>bprs_suicidality</t>
  </si>
  <si>
    <t>Suicidality</t>
  </si>
  <si>
    <t>Scale describing clinical rating of patient suicidality: Expressed desire, intent or actions to harm or kill self; as part of the Brief Psychiatric Rating Scale (BPRS).</t>
  </si>
  <si>
    <t>Choose one or enter score. Do not infer guilt feelings from depression, anxiety or neurotic defenses.</t>
  </si>
  <si>
    <t>Guilt</t>
  </si>
  <si>
    <t>BPRS guilt</t>
  </si>
  <si>
    <t>Hostility</t>
  </si>
  <si>
    <t>11. SUSPICIOUSNESS</t>
  </si>
  <si>
    <t>Suspiciousness</t>
  </si>
  <si>
    <t>12. HALLUCINATORY BEHAVIOR</t>
  </si>
  <si>
    <t>BPRS hallucinations</t>
  </si>
  <si>
    <t>BPRS elated mood</t>
  </si>
  <si>
    <t>bprs_elated</t>
  </si>
  <si>
    <t>Scale describing clinical rating of patient elated mood: heightened emotional state characterized by feelings of euphoria, happiness, and well-being; as part of the Brief Psychiatric Rating Scale (BPRS).</t>
  </si>
  <si>
    <t>Elated mood</t>
  </si>
  <si>
    <t>bprs_hallucination</t>
  </si>
  <si>
    <t>Scale describing clinical rating of patient hallucinations, perceptions without normal external stimulus correspondence in the past week that are distinctly different from normal thought and imagery process; as part of the Brief Psychiatric Rating Scale (BPRS).</t>
  </si>
  <si>
    <t>Hallucinations</t>
  </si>
  <si>
    <t>15. UNUSUAL THOUGHT CONTENT</t>
  </si>
  <si>
    <t>bprs_unusual_thought</t>
  </si>
  <si>
    <t>Unusual throught content</t>
  </si>
  <si>
    <t>BPRS bizarre behavior</t>
  </si>
  <si>
    <t>bprs_bizarre</t>
  </si>
  <si>
    <t>Scale describing clinical rating of patient having bizarre behavior; as part of the Brief Psychiatric Rating Scale (BPRS).</t>
  </si>
  <si>
    <t>Bizarre behavior</t>
  </si>
  <si>
    <t>BPRS self neglect</t>
  </si>
  <si>
    <t>bprs_self_neglect</t>
  </si>
  <si>
    <t>Scale describing clinical rating of patient self neglect; as part of the Brief Psychiatric Rating Scale (BPRS).</t>
  </si>
  <si>
    <t>Self-neglect</t>
  </si>
  <si>
    <t>18. DISORIENTATION</t>
  </si>
  <si>
    <t>Disorientation</t>
  </si>
  <si>
    <t>Conceptual disorganization</t>
  </si>
  <si>
    <t>16. BLUNTED AFFECT</t>
  </si>
  <si>
    <t>Blunted affect</t>
  </si>
  <si>
    <t>Emotional withdrawal</t>
  </si>
  <si>
    <t>13. MOTOR RETARDATION</t>
  </si>
  <si>
    <t>Motor retardation</t>
  </si>
  <si>
    <t>Tension</t>
  </si>
  <si>
    <t>14. UNCOOPERATIVENESS</t>
  </si>
  <si>
    <t>Uncooperativeness</t>
  </si>
  <si>
    <t>17. EXCITEMENT</t>
  </si>
  <si>
    <t>Excitement</t>
  </si>
  <si>
    <t>Distractibility</t>
  </si>
  <si>
    <t>Scale describing clinical rating of patient distractibility: easily distracted; as part of the Brief Psychiatric Rating Scale (BPRS).</t>
  </si>
  <si>
    <t>BPRS distractibility</t>
  </si>
  <si>
    <t>bprs_distract</t>
  </si>
  <si>
    <t>BPRS motor hyperactivity</t>
  </si>
  <si>
    <t>bprs_hyperactive</t>
  </si>
  <si>
    <t>Scale describing clinical rating of patient motor hyperactivity; as part of the Brief Psychiatric Rating Scale (BPRS).</t>
  </si>
  <si>
    <t>Motor hyperactivity</t>
  </si>
  <si>
    <t>Mannerisms and posturing</t>
  </si>
  <si>
    <t>10. HOSTILITY</t>
  </si>
  <si>
    <t>Scale describing clinical rating of patient grandiosity: exaggerated self-opinon, conviction of unusual ability or powers; as part of the Brief Psychiatric Rating Scale (BPRS).</t>
  </si>
  <si>
    <t>Grandiosity</t>
  </si>
  <si>
    <t>01: SOMATIC CONCERN</t>
  </si>
  <si>
    <t>02. ANXIETY</t>
  </si>
  <si>
    <t>05. GUILT FEELINGS</t>
  </si>
  <si>
    <t>09. DEPRESSIVE MOOD</t>
  </si>
  <si>
    <t>08. GRANDIOSITY</t>
  </si>
  <si>
    <t>04. CONCEPTUAL DISORGANIZATION</t>
  </si>
  <si>
    <t>03. EMOTIONAL WITHDRAWAL</t>
  </si>
  <si>
    <t>06. TENSION</t>
  </si>
  <si>
    <t>07. MANNERISMS AND POSTURING</t>
  </si>
  <si>
    <t>Scale describing clinical rating of patient having blunted affect, including odd, strange or bizarre thought content; as part of the Brief Psychiatric Rating Scale (BPRS).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</si>
</sst>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i/>
      <u/>
      <sz val="11"/>
      <color theme="1"/>
      <name val="Calibri"/>
      <family val="2"/>
      <scheme val="minor"/>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4">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8" fillId="0" borderId="0" xfId="0" applyFont="1"/>
    <xf numFmtId="0" fontId="9" fillId="0" borderId="0" xfId="0" applyFont="1" applyFill="1" applyBorder="1" applyAlignment="1">
      <alignment wrapText="1"/>
    </xf>
    <xf numFmtId="0" fontId="8" fillId="0" borderId="0" xfId="0" applyFont="1" applyAlignment="1">
      <alignment wrapText="1"/>
    </xf>
    <xf numFmtId="0" fontId="6" fillId="0" borderId="0" xfId="0" applyFont="1" applyAlignment="1"/>
  </cellXfs>
  <cellStyles count="3">
    <cellStyle name="Normal" xfId="0" builtinId="0"/>
    <cellStyle name="Normal 2" xfId="1" xr:uid="{00000000-0005-0000-0000-000001000000}"/>
    <cellStyle name="Normal 6" xfId="2" xr:uid="{00000000-0005-0000-0000-00000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
  <sheetViews>
    <sheetView tabSelected="1" zoomScaleNormal="100" workbookViewId="0">
      <pane ySplit="1" topLeftCell="A24" activePane="bottomLeft" state="frozen"/>
      <selection activeCell="L1" sqref="L1"/>
      <selection pane="bottomLeft" activeCell="G27" sqref="G27"/>
    </sheetView>
  </sheetViews>
  <sheetFormatPr defaultRowHeight="14.5" x14ac:dyDescent="0.35"/>
  <cols>
    <col min="1" max="1" width="12.7265625" customWidth="1"/>
    <col min="2" max="2" width="29.1796875" customWidth="1"/>
    <col min="3" max="3" width="22.81640625" bestFit="1" customWidth="1"/>
    <col min="4" max="7" width="36.1796875" customWidth="1"/>
    <col min="8" max="8" width="25.453125" customWidth="1"/>
    <col min="9" max="9" width="16.54296875" style="5" customWidth="1"/>
    <col min="10" max="10" width="19.7265625" style="5" customWidth="1"/>
    <col min="11" max="11" width="46.7265625" style="5" customWidth="1"/>
    <col min="12" max="12" width="16.26953125" style="5" customWidth="1"/>
    <col min="13" max="14" width="20" customWidth="1"/>
    <col min="15" max="15" width="15.36328125" bestFit="1" customWidth="1"/>
    <col min="16" max="16" width="18.26953125" customWidth="1"/>
    <col min="17" max="17" width="20.7265625" bestFit="1" customWidth="1"/>
  </cols>
  <sheetData>
    <row r="1" spans="1:17"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c r="Q1" s="4" t="s">
        <v>80</v>
      </c>
    </row>
    <row r="2" spans="1:17" s="6" customFormat="1" ht="100" x14ac:dyDescent="0.25">
      <c r="A2" s="6">
        <v>1</v>
      </c>
      <c r="B2" s="7" t="s">
        <v>29</v>
      </c>
      <c r="C2" s="9" t="s">
        <v>71</v>
      </c>
      <c r="D2" s="7" t="s">
        <v>76</v>
      </c>
      <c r="E2" s="7" t="s">
        <v>29</v>
      </c>
      <c r="F2" s="7" t="s">
        <v>77</v>
      </c>
      <c r="G2" s="6" t="s">
        <v>27</v>
      </c>
      <c r="H2" s="7" t="s">
        <v>26</v>
      </c>
      <c r="I2" s="6" t="s">
        <v>20</v>
      </c>
      <c r="J2" s="7" t="s">
        <v>25</v>
      </c>
      <c r="K2" s="7" t="s">
        <v>24</v>
      </c>
      <c r="L2" s="6" t="s">
        <v>22</v>
      </c>
      <c r="M2" s="6" t="s">
        <v>17</v>
      </c>
      <c r="N2" s="7" t="s">
        <v>23</v>
      </c>
      <c r="P2" s="7" t="s">
        <v>21</v>
      </c>
      <c r="Q2" s="6" t="s">
        <v>139</v>
      </c>
    </row>
    <row r="3" spans="1:17" s="6" customFormat="1" ht="100" x14ac:dyDescent="0.25">
      <c r="A3" s="6">
        <v>2</v>
      </c>
      <c r="B3" s="7" t="s">
        <v>28</v>
      </c>
      <c r="C3" s="9" t="s">
        <v>30</v>
      </c>
      <c r="D3" s="7" t="s">
        <v>36</v>
      </c>
      <c r="E3" s="7" t="s">
        <v>28</v>
      </c>
      <c r="F3" s="7" t="s">
        <v>79</v>
      </c>
      <c r="G3" s="6" t="s">
        <v>27</v>
      </c>
      <c r="H3" s="7" t="s">
        <v>26</v>
      </c>
      <c r="I3" s="6" t="s">
        <v>20</v>
      </c>
      <c r="J3" s="7" t="s">
        <v>78</v>
      </c>
      <c r="K3" s="7" t="s">
        <v>24</v>
      </c>
      <c r="L3" s="6" t="s">
        <v>22</v>
      </c>
      <c r="M3" s="6" t="s">
        <v>17</v>
      </c>
      <c r="N3" s="7" t="s">
        <v>23</v>
      </c>
      <c r="P3" s="7" t="s">
        <v>21</v>
      </c>
      <c r="Q3" s="6" t="s">
        <v>140</v>
      </c>
    </row>
    <row r="4" spans="1:17" s="6" customFormat="1" ht="100" x14ac:dyDescent="0.25">
      <c r="A4" s="6">
        <v>3</v>
      </c>
      <c r="B4" s="7" t="s">
        <v>81</v>
      </c>
      <c r="C4" s="9" t="s">
        <v>82</v>
      </c>
      <c r="D4" s="7" t="s">
        <v>46</v>
      </c>
      <c r="E4" s="7" t="s">
        <v>81</v>
      </c>
      <c r="F4" s="7" t="s">
        <v>83</v>
      </c>
      <c r="G4" s="6" t="s">
        <v>27</v>
      </c>
      <c r="H4" s="7" t="s">
        <v>26</v>
      </c>
      <c r="I4" s="6" t="s">
        <v>20</v>
      </c>
      <c r="J4" s="7" t="s">
        <v>25</v>
      </c>
      <c r="K4" s="7" t="s">
        <v>24</v>
      </c>
      <c r="L4" s="6" t="s">
        <v>22</v>
      </c>
      <c r="M4" s="6" t="s">
        <v>17</v>
      </c>
      <c r="N4" s="7" t="s">
        <v>23</v>
      </c>
      <c r="P4" s="7" t="s">
        <v>21</v>
      </c>
      <c r="Q4" s="6" t="s">
        <v>142</v>
      </c>
    </row>
    <row r="5" spans="1:17" s="6" customFormat="1" ht="100" x14ac:dyDescent="0.25">
      <c r="A5" s="6">
        <v>4</v>
      </c>
      <c r="B5" s="7" t="s">
        <v>84</v>
      </c>
      <c r="C5" s="9" t="s">
        <v>85</v>
      </c>
      <c r="D5" s="7" t="s">
        <v>87</v>
      </c>
      <c r="E5" s="7" t="s">
        <v>84</v>
      </c>
      <c r="F5" s="7" t="s">
        <v>86</v>
      </c>
      <c r="G5" s="6" t="s">
        <v>27</v>
      </c>
      <c r="H5" s="7" t="s">
        <v>26</v>
      </c>
      <c r="I5" s="6" t="s">
        <v>20</v>
      </c>
      <c r="J5" s="7" t="s">
        <v>25</v>
      </c>
      <c r="K5" s="7" t="s">
        <v>24</v>
      </c>
      <c r="L5" s="6" t="s">
        <v>22</v>
      </c>
      <c r="M5" s="6" t="s">
        <v>17</v>
      </c>
      <c r="N5" s="7" t="s">
        <v>23</v>
      </c>
      <c r="P5" s="7" t="s">
        <v>21</v>
      </c>
    </row>
    <row r="6" spans="1:17" s="6" customFormat="1" ht="100" x14ac:dyDescent="0.25">
      <c r="A6" s="6">
        <v>5</v>
      </c>
      <c r="B6" s="7" t="s">
        <v>90</v>
      </c>
      <c r="C6" s="9" t="s">
        <v>33</v>
      </c>
      <c r="D6" s="7" t="s">
        <v>39</v>
      </c>
      <c r="E6" s="7" t="s">
        <v>90</v>
      </c>
      <c r="F6" s="7" t="s">
        <v>89</v>
      </c>
      <c r="G6" s="6" t="s">
        <v>27</v>
      </c>
      <c r="H6" s="7" t="s">
        <v>26</v>
      </c>
      <c r="I6" s="6" t="s">
        <v>20</v>
      </c>
      <c r="J6" s="7" t="s">
        <v>88</v>
      </c>
      <c r="K6" s="7" t="s">
        <v>24</v>
      </c>
      <c r="L6" s="6" t="s">
        <v>22</v>
      </c>
      <c r="M6" s="6" t="s">
        <v>17</v>
      </c>
      <c r="N6" s="7" t="s">
        <v>23</v>
      </c>
      <c r="P6" s="7" t="s">
        <v>21</v>
      </c>
      <c r="Q6" s="6" t="s">
        <v>141</v>
      </c>
    </row>
    <row r="7" spans="1:17" s="6" customFormat="1" ht="100" x14ac:dyDescent="0.25">
      <c r="A7" s="6">
        <v>6</v>
      </c>
      <c r="B7" s="7" t="s">
        <v>47</v>
      </c>
      <c r="C7" s="9" t="s">
        <v>48</v>
      </c>
      <c r="D7" s="7" t="s">
        <v>49</v>
      </c>
      <c r="E7" s="7" t="s">
        <v>47</v>
      </c>
      <c r="F7" s="7" t="s">
        <v>91</v>
      </c>
      <c r="G7" s="6" t="s">
        <v>27</v>
      </c>
      <c r="H7" s="7" t="s">
        <v>26</v>
      </c>
      <c r="I7" s="6" t="s">
        <v>20</v>
      </c>
      <c r="J7" s="7" t="s">
        <v>25</v>
      </c>
      <c r="K7" s="7" t="s">
        <v>24</v>
      </c>
      <c r="L7" s="6" t="s">
        <v>22</v>
      </c>
      <c r="M7" s="6" t="s">
        <v>17</v>
      </c>
      <c r="N7" s="7" t="s">
        <v>23</v>
      </c>
      <c r="P7" s="7" t="s">
        <v>21</v>
      </c>
      <c r="Q7" s="6" t="s">
        <v>136</v>
      </c>
    </row>
    <row r="8" spans="1:17" s="6" customFormat="1" ht="100" x14ac:dyDescent="0.25">
      <c r="A8" s="6">
        <v>7</v>
      </c>
      <c r="B8" s="7" t="s">
        <v>96</v>
      </c>
      <c r="C8" s="9" t="s">
        <v>97</v>
      </c>
      <c r="D8" s="7" t="s">
        <v>98</v>
      </c>
      <c r="E8" s="7" t="s">
        <v>96</v>
      </c>
      <c r="F8" s="7" t="s">
        <v>99</v>
      </c>
      <c r="G8" s="6" t="s">
        <v>27</v>
      </c>
      <c r="H8" s="7" t="s">
        <v>26</v>
      </c>
      <c r="I8" s="6" t="s">
        <v>20</v>
      </c>
      <c r="J8" s="7" t="s">
        <v>25</v>
      </c>
      <c r="K8" s="7" t="s">
        <v>24</v>
      </c>
      <c r="L8" s="6" t="s">
        <v>22</v>
      </c>
      <c r="M8" s="6" t="s">
        <v>17</v>
      </c>
      <c r="N8" s="7" t="s">
        <v>23</v>
      </c>
      <c r="P8" s="7" t="s">
        <v>21</v>
      </c>
    </row>
    <row r="9" spans="1:17" s="6" customFormat="1" ht="100" x14ac:dyDescent="0.25">
      <c r="A9" s="6">
        <v>8</v>
      </c>
      <c r="B9" s="7" t="s">
        <v>44</v>
      </c>
      <c r="C9" s="9" t="s">
        <v>45</v>
      </c>
      <c r="D9" s="7" t="s">
        <v>137</v>
      </c>
      <c r="E9" s="7" t="s">
        <v>44</v>
      </c>
      <c r="F9" s="7" t="s">
        <v>138</v>
      </c>
      <c r="G9" s="6" t="s">
        <v>27</v>
      </c>
      <c r="H9" s="7" t="s">
        <v>26</v>
      </c>
      <c r="I9" s="6" t="s">
        <v>20</v>
      </c>
      <c r="J9" s="7" t="s">
        <v>25</v>
      </c>
      <c r="K9" s="7" t="s">
        <v>24</v>
      </c>
      <c r="L9" s="6" t="s">
        <v>22</v>
      </c>
      <c r="M9" s="6" t="s">
        <v>17</v>
      </c>
      <c r="N9" s="7" t="s">
        <v>23</v>
      </c>
      <c r="P9" s="7" t="s">
        <v>21</v>
      </c>
      <c r="Q9" s="6" t="s">
        <v>143</v>
      </c>
    </row>
    <row r="10" spans="1:17" s="6" customFormat="1" ht="100" x14ac:dyDescent="0.25">
      <c r="A10" s="6">
        <v>9</v>
      </c>
      <c r="B10" s="7" t="s">
        <v>50</v>
      </c>
      <c r="C10" s="9" t="s">
        <v>74</v>
      </c>
      <c r="D10" s="7" t="s">
        <v>51</v>
      </c>
      <c r="E10" s="7" t="s">
        <v>50</v>
      </c>
      <c r="F10" s="7" t="s">
        <v>93</v>
      </c>
      <c r="G10" s="6" t="s">
        <v>27</v>
      </c>
      <c r="H10" s="7" t="s">
        <v>26</v>
      </c>
      <c r="I10" s="6" t="s">
        <v>20</v>
      </c>
      <c r="J10" s="7" t="s">
        <v>25</v>
      </c>
      <c r="K10" s="7" t="s">
        <v>24</v>
      </c>
      <c r="L10" s="6" t="s">
        <v>22</v>
      </c>
      <c r="M10" s="6" t="s">
        <v>17</v>
      </c>
      <c r="N10" s="7" t="s">
        <v>23</v>
      </c>
      <c r="P10" s="7" t="s">
        <v>21</v>
      </c>
      <c r="Q10" s="6" t="s">
        <v>92</v>
      </c>
    </row>
    <row r="11" spans="1:17" s="6" customFormat="1" ht="100" x14ac:dyDescent="0.25">
      <c r="A11" s="6">
        <v>10</v>
      </c>
      <c r="B11" s="7" t="s">
        <v>95</v>
      </c>
      <c r="C11" s="9" t="s">
        <v>100</v>
      </c>
      <c r="D11" s="7" t="s">
        <v>101</v>
      </c>
      <c r="E11" s="7" t="s">
        <v>95</v>
      </c>
      <c r="F11" s="7" t="s">
        <v>102</v>
      </c>
      <c r="G11" s="6" t="s">
        <v>27</v>
      </c>
      <c r="H11" s="7" t="s">
        <v>26</v>
      </c>
      <c r="I11" s="6" t="s">
        <v>20</v>
      </c>
      <c r="J11" s="7" t="s">
        <v>25</v>
      </c>
      <c r="K11" s="7" t="s">
        <v>24</v>
      </c>
      <c r="L11" s="6" t="s">
        <v>22</v>
      </c>
      <c r="M11" s="6" t="s">
        <v>17</v>
      </c>
      <c r="N11" s="7" t="s">
        <v>23</v>
      </c>
      <c r="P11" s="7" t="s">
        <v>21</v>
      </c>
      <c r="Q11" s="6" t="s">
        <v>94</v>
      </c>
    </row>
    <row r="12" spans="1:17" s="6" customFormat="1" ht="100" x14ac:dyDescent="0.25">
      <c r="A12" s="6">
        <v>11</v>
      </c>
      <c r="B12" s="7" t="s">
        <v>57</v>
      </c>
      <c r="C12" s="9" t="s">
        <v>104</v>
      </c>
      <c r="D12" s="7" t="s">
        <v>58</v>
      </c>
      <c r="E12" s="7" t="s">
        <v>57</v>
      </c>
      <c r="F12" s="7" t="s">
        <v>105</v>
      </c>
      <c r="G12" s="6" t="s">
        <v>27</v>
      </c>
      <c r="H12" s="7" t="s">
        <v>26</v>
      </c>
      <c r="I12" s="6" t="s">
        <v>20</v>
      </c>
      <c r="J12" s="7" t="s">
        <v>25</v>
      </c>
      <c r="K12" s="7" t="s">
        <v>24</v>
      </c>
      <c r="L12" s="6" t="s">
        <v>22</v>
      </c>
      <c r="M12" s="6" t="s">
        <v>17</v>
      </c>
      <c r="N12" s="7" t="s">
        <v>23</v>
      </c>
      <c r="P12" s="7" t="s">
        <v>21</v>
      </c>
      <c r="Q12" s="6" t="s">
        <v>103</v>
      </c>
    </row>
    <row r="13" spans="1:17" s="6" customFormat="1" ht="100" x14ac:dyDescent="0.25">
      <c r="A13" s="6">
        <v>12</v>
      </c>
      <c r="B13" s="7" t="s">
        <v>106</v>
      </c>
      <c r="C13" s="9" t="s">
        <v>107</v>
      </c>
      <c r="D13" s="7" t="s">
        <v>108</v>
      </c>
      <c r="E13" s="7" t="s">
        <v>106</v>
      </c>
      <c r="F13" s="7" t="s">
        <v>109</v>
      </c>
      <c r="G13" s="6" t="s">
        <v>27</v>
      </c>
      <c r="H13" s="7" t="s">
        <v>26</v>
      </c>
      <c r="I13" s="6" t="s">
        <v>20</v>
      </c>
      <c r="J13" s="7" t="s">
        <v>25</v>
      </c>
      <c r="K13" s="7" t="s">
        <v>24</v>
      </c>
      <c r="L13" s="6" t="s">
        <v>22</v>
      </c>
      <c r="M13" s="6" t="s">
        <v>17</v>
      </c>
      <c r="N13" s="7" t="s">
        <v>23</v>
      </c>
      <c r="P13" s="7" t="s">
        <v>21</v>
      </c>
    </row>
    <row r="14" spans="1:17" s="6" customFormat="1" ht="100" x14ac:dyDescent="0.25">
      <c r="A14" s="6">
        <v>13</v>
      </c>
      <c r="B14" s="7" t="s">
        <v>110</v>
      </c>
      <c r="C14" s="9" t="s">
        <v>111</v>
      </c>
      <c r="D14" s="7" t="s">
        <v>112</v>
      </c>
      <c r="E14" s="7" t="s">
        <v>110</v>
      </c>
      <c r="F14" s="7" t="s">
        <v>113</v>
      </c>
      <c r="G14" s="6" t="s">
        <v>27</v>
      </c>
      <c r="H14" s="7" t="s">
        <v>26</v>
      </c>
      <c r="I14" s="6" t="s">
        <v>20</v>
      </c>
      <c r="J14" s="7" t="s">
        <v>25</v>
      </c>
      <c r="K14" s="7" t="s">
        <v>24</v>
      </c>
      <c r="L14" s="6" t="s">
        <v>22</v>
      </c>
      <c r="M14" s="6" t="s">
        <v>17</v>
      </c>
      <c r="N14" s="7" t="s">
        <v>23</v>
      </c>
      <c r="P14" s="7" t="s">
        <v>21</v>
      </c>
    </row>
    <row r="15" spans="1:17" s="6" customFormat="1" ht="100" x14ac:dyDescent="0.25">
      <c r="A15" s="6">
        <v>14</v>
      </c>
      <c r="B15" s="7" t="s">
        <v>64</v>
      </c>
      <c r="C15" s="9" t="s">
        <v>65</v>
      </c>
      <c r="D15" s="7" t="s">
        <v>66</v>
      </c>
      <c r="E15" s="7" t="s">
        <v>64</v>
      </c>
      <c r="F15" s="7" t="s">
        <v>115</v>
      </c>
      <c r="G15" s="6" t="s">
        <v>27</v>
      </c>
      <c r="H15" s="7" t="s">
        <v>26</v>
      </c>
      <c r="I15" s="6" t="s">
        <v>20</v>
      </c>
      <c r="J15" s="7" t="s">
        <v>25</v>
      </c>
      <c r="K15" s="7" t="s">
        <v>24</v>
      </c>
      <c r="L15" s="6" t="s">
        <v>22</v>
      </c>
      <c r="M15" s="6" t="s">
        <v>17</v>
      </c>
      <c r="N15" s="7" t="s">
        <v>23</v>
      </c>
      <c r="P15" s="7" t="s">
        <v>21</v>
      </c>
      <c r="Q15" s="6" t="s">
        <v>114</v>
      </c>
    </row>
    <row r="16" spans="1:17" s="6" customFormat="1" ht="100" x14ac:dyDescent="0.25">
      <c r="A16" s="6">
        <v>15</v>
      </c>
      <c r="B16" s="7" t="s">
        <v>32</v>
      </c>
      <c r="C16" s="9" t="s">
        <v>73</v>
      </c>
      <c r="D16" s="7" t="s">
        <v>38</v>
      </c>
      <c r="E16" s="7" t="s">
        <v>32</v>
      </c>
      <c r="F16" s="7" t="s">
        <v>116</v>
      </c>
      <c r="G16" s="6" t="s">
        <v>27</v>
      </c>
      <c r="H16" s="7" t="s">
        <v>26</v>
      </c>
      <c r="I16" s="6" t="s">
        <v>20</v>
      </c>
      <c r="J16" s="7" t="s">
        <v>25</v>
      </c>
      <c r="K16" s="7" t="s">
        <v>24</v>
      </c>
      <c r="L16" s="6" t="s">
        <v>22</v>
      </c>
      <c r="M16" s="6" t="s">
        <v>17</v>
      </c>
      <c r="N16" s="7" t="s">
        <v>23</v>
      </c>
      <c r="P16" s="7" t="s">
        <v>21</v>
      </c>
      <c r="Q16" s="6" t="s">
        <v>144</v>
      </c>
    </row>
    <row r="17" spans="1:17" s="6" customFormat="1" ht="100" x14ac:dyDescent="0.25">
      <c r="A17" s="6">
        <v>16</v>
      </c>
      <c r="B17" s="7" t="s">
        <v>59</v>
      </c>
      <c r="C17" s="9" t="s">
        <v>60</v>
      </c>
      <c r="D17" s="7" t="s">
        <v>148</v>
      </c>
      <c r="E17" s="7" t="s">
        <v>59</v>
      </c>
      <c r="F17" s="7" t="s">
        <v>118</v>
      </c>
      <c r="G17" s="6" t="s">
        <v>27</v>
      </c>
      <c r="H17" s="7" t="s">
        <v>26</v>
      </c>
      <c r="I17" s="6" t="s">
        <v>20</v>
      </c>
      <c r="J17" s="7" t="s">
        <v>25</v>
      </c>
      <c r="K17" s="7" t="s">
        <v>24</v>
      </c>
      <c r="L17" s="6" t="s">
        <v>22</v>
      </c>
      <c r="M17" s="6" t="s">
        <v>17</v>
      </c>
      <c r="N17" s="7" t="s">
        <v>23</v>
      </c>
      <c r="P17" s="7" t="s">
        <v>21</v>
      </c>
      <c r="Q17" s="6" t="s">
        <v>117</v>
      </c>
    </row>
    <row r="18" spans="1:17" s="6" customFormat="1" ht="100" x14ac:dyDescent="0.25">
      <c r="A18" s="6">
        <v>17</v>
      </c>
      <c r="B18" s="7" t="s">
        <v>31</v>
      </c>
      <c r="C18" s="9" t="s">
        <v>72</v>
      </c>
      <c r="D18" s="7" t="s">
        <v>37</v>
      </c>
      <c r="E18" s="7" t="s">
        <v>31</v>
      </c>
      <c r="F18" s="7" t="s">
        <v>119</v>
      </c>
      <c r="G18" s="6" t="s">
        <v>27</v>
      </c>
      <c r="H18" s="7" t="s">
        <v>26</v>
      </c>
      <c r="I18" s="6" t="s">
        <v>20</v>
      </c>
      <c r="J18" s="7" t="s">
        <v>25</v>
      </c>
      <c r="K18" s="7" t="s">
        <v>24</v>
      </c>
      <c r="L18" s="6" t="s">
        <v>22</v>
      </c>
      <c r="M18" s="6" t="s">
        <v>17</v>
      </c>
      <c r="N18" s="7" t="s">
        <v>23</v>
      </c>
      <c r="P18" s="7" t="s">
        <v>21</v>
      </c>
      <c r="Q18" s="6" t="s">
        <v>145</v>
      </c>
    </row>
    <row r="19" spans="1:17" s="6" customFormat="1" ht="100" x14ac:dyDescent="0.25">
      <c r="A19" s="6">
        <v>18</v>
      </c>
      <c r="B19" s="7" t="s">
        <v>52</v>
      </c>
      <c r="C19" s="9" t="s">
        <v>53</v>
      </c>
      <c r="D19" s="7" t="s">
        <v>54</v>
      </c>
      <c r="E19" s="7" t="s">
        <v>52</v>
      </c>
      <c r="F19" s="7" t="s">
        <v>121</v>
      </c>
      <c r="G19" s="6" t="s">
        <v>27</v>
      </c>
      <c r="H19" s="7" t="s">
        <v>26</v>
      </c>
      <c r="I19" s="6" t="s">
        <v>20</v>
      </c>
      <c r="J19" s="7" t="s">
        <v>25</v>
      </c>
      <c r="K19" s="7" t="s">
        <v>24</v>
      </c>
      <c r="L19" s="6" t="s">
        <v>22</v>
      </c>
      <c r="M19" s="6" t="s">
        <v>17</v>
      </c>
      <c r="N19" s="7" t="s">
        <v>23</v>
      </c>
      <c r="P19" s="7" t="s">
        <v>21</v>
      </c>
      <c r="Q19" s="6" t="s">
        <v>120</v>
      </c>
    </row>
    <row r="20" spans="1:17" s="6" customFormat="1" ht="100" x14ac:dyDescent="0.25">
      <c r="A20" s="6">
        <v>19</v>
      </c>
      <c r="B20" s="7" t="s">
        <v>34</v>
      </c>
      <c r="C20" s="9" t="s">
        <v>35</v>
      </c>
      <c r="D20" s="7" t="s">
        <v>40</v>
      </c>
      <c r="E20" s="7" t="s">
        <v>34</v>
      </c>
      <c r="F20" s="7" t="s">
        <v>122</v>
      </c>
      <c r="G20" s="6" t="s">
        <v>27</v>
      </c>
      <c r="H20" s="7" t="s">
        <v>26</v>
      </c>
      <c r="I20" s="6" t="s">
        <v>20</v>
      </c>
      <c r="J20" s="7" t="s">
        <v>25</v>
      </c>
      <c r="K20" s="7" t="s">
        <v>24</v>
      </c>
      <c r="L20" s="6" t="s">
        <v>22</v>
      </c>
      <c r="M20" s="6" t="s">
        <v>17</v>
      </c>
      <c r="N20" s="7" t="s">
        <v>23</v>
      </c>
      <c r="P20" s="7" t="s">
        <v>21</v>
      </c>
      <c r="Q20" s="6" t="s">
        <v>146</v>
      </c>
    </row>
    <row r="21" spans="1:17" s="6" customFormat="1" ht="100" x14ac:dyDescent="0.25">
      <c r="A21" s="6">
        <v>20</v>
      </c>
      <c r="B21" s="7" t="s">
        <v>55</v>
      </c>
      <c r="C21" s="9" t="s">
        <v>75</v>
      </c>
      <c r="D21" s="7" t="s">
        <v>56</v>
      </c>
      <c r="E21" s="7" t="s">
        <v>55</v>
      </c>
      <c r="F21" s="7" t="s">
        <v>124</v>
      </c>
      <c r="G21" s="6" t="s">
        <v>27</v>
      </c>
      <c r="H21" s="7" t="s">
        <v>26</v>
      </c>
      <c r="I21" s="6" t="s">
        <v>20</v>
      </c>
      <c r="J21" s="7" t="s">
        <v>25</v>
      </c>
      <c r="K21" s="7" t="s">
        <v>24</v>
      </c>
      <c r="L21" s="6" t="s">
        <v>22</v>
      </c>
      <c r="M21" s="6" t="s">
        <v>17</v>
      </c>
      <c r="N21" s="7" t="s">
        <v>23</v>
      </c>
      <c r="P21" s="7" t="s">
        <v>21</v>
      </c>
      <c r="Q21" s="6" t="s">
        <v>123</v>
      </c>
    </row>
    <row r="22" spans="1:17" s="6" customFormat="1" ht="100" x14ac:dyDescent="0.25">
      <c r="A22" s="6">
        <v>21</v>
      </c>
      <c r="B22" s="7" t="s">
        <v>61</v>
      </c>
      <c r="C22" s="9" t="s">
        <v>62</v>
      </c>
      <c r="D22" s="7" t="s">
        <v>63</v>
      </c>
      <c r="E22" s="7" t="s">
        <v>61</v>
      </c>
      <c r="F22" s="7" t="s">
        <v>126</v>
      </c>
      <c r="G22" s="6" t="s">
        <v>27</v>
      </c>
      <c r="H22" s="7" t="s">
        <v>26</v>
      </c>
      <c r="I22" s="6" t="s">
        <v>20</v>
      </c>
      <c r="J22" s="7" t="s">
        <v>25</v>
      </c>
      <c r="K22" s="7" t="s">
        <v>24</v>
      </c>
      <c r="L22" s="6" t="s">
        <v>22</v>
      </c>
      <c r="M22" s="6" t="s">
        <v>17</v>
      </c>
      <c r="N22" s="7" t="s">
        <v>23</v>
      </c>
      <c r="P22" s="7" t="s">
        <v>21</v>
      </c>
      <c r="Q22" s="6" t="s">
        <v>125</v>
      </c>
    </row>
    <row r="23" spans="1:17" s="6" customFormat="1" ht="100" x14ac:dyDescent="0.25">
      <c r="A23" s="6">
        <v>22</v>
      </c>
      <c r="B23" s="7" t="s">
        <v>129</v>
      </c>
      <c r="C23" s="9" t="s">
        <v>130</v>
      </c>
      <c r="D23" s="7" t="s">
        <v>128</v>
      </c>
      <c r="E23" s="7" t="s">
        <v>129</v>
      </c>
      <c r="F23" s="7" t="s">
        <v>127</v>
      </c>
      <c r="G23" s="6" t="s">
        <v>27</v>
      </c>
      <c r="H23" s="7" t="s">
        <v>26</v>
      </c>
      <c r="I23" s="6" t="s">
        <v>20</v>
      </c>
      <c r="J23" s="7" t="s">
        <v>25</v>
      </c>
      <c r="K23" s="7" t="s">
        <v>24</v>
      </c>
      <c r="L23" s="6" t="s">
        <v>22</v>
      </c>
      <c r="M23" s="6" t="s">
        <v>17</v>
      </c>
      <c r="N23" s="7" t="s">
        <v>23</v>
      </c>
      <c r="P23" s="7" t="s">
        <v>21</v>
      </c>
    </row>
    <row r="24" spans="1:17" s="6" customFormat="1" ht="100" x14ac:dyDescent="0.25">
      <c r="A24" s="6">
        <v>23</v>
      </c>
      <c r="B24" s="7" t="s">
        <v>131</v>
      </c>
      <c r="C24" s="9" t="s">
        <v>132</v>
      </c>
      <c r="D24" s="7" t="s">
        <v>133</v>
      </c>
      <c r="E24" s="7" t="s">
        <v>131</v>
      </c>
      <c r="F24" s="7" t="s">
        <v>134</v>
      </c>
      <c r="G24" s="6" t="s">
        <v>27</v>
      </c>
      <c r="H24" s="7" t="s">
        <v>26</v>
      </c>
      <c r="I24" s="6" t="s">
        <v>20</v>
      </c>
      <c r="J24" s="7" t="s">
        <v>25</v>
      </c>
      <c r="K24" s="7" t="s">
        <v>24</v>
      </c>
      <c r="L24" s="6" t="s">
        <v>22</v>
      </c>
      <c r="M24" s="6" t="s">
        <v>17</v>
      </c>
      <c r="N24" s="7" t="s">
        <v>23</v>
      </c>
      <c r="P24" s="7" t="s">
        <v>21</v>
      </c>
    </row>
    <row r="25" spans="1:17" s="6" customFormat="1" ht="100" x14ac:dyDescent="0.25">
      <c r="A25" s="6">
        <v>24</v>
      </c>
      <c r="B25" s="7" t="s">
        <v>41</v>
      </c>
      <c r="C25" s="9" t="s">
        <v>42</v>
      </c>
      <c r="D25" s="7" t="s">
        <v>43</v>
      </c>
      <c r="E25" s="7" t="s">
        <v>41</v>
      </c>
      <c r="F25" s="7" t="s">
        <v>135</v>
      </c>
      <c r="G25" s="6" t="s">
        <v>27</v>
      </c>
      <c r="H25" s="7" t="s">
        <v>26</v>
      </c>
      <c r="I25" s="6" t="s">
        <v>20</v>
      </c>
      <c r="J25" s="7" t="s">
        <v>25</v>
      </c>
      <c r="K25" s="7" t="s">
        <v>24</v>
      </c>
      <c r="L25" s="6" t="s">
        <v>22</v>
      </c>
      <c r="M25" s="6" t="s">
        <v>17</v>
      </c>
      <c r="N25" s="7" t="s">
        <v>23</v>
      </c>
      <c r="P25" s="7" t="s">
        <v>21</v>
      </c>
      <c r="Q25" s="6" t="s">
        <v>147</v>
      </c>
    </row>
    <row r="27" spans="1:17" s="10" customFormat="1" ht="116" x14ac:dyDescent="0.35">
      <c r="B27" s="11" t="s">
        <v>67</v>
      </c>
      <c r="C27" s="10" t="s">
        <v>68</v>
      </c>
      <c r="D27" s="10" t="s">
        <v>69</v>
      </c>
      <c r="E27" s="10" t="s">
        <v>18</v>
      </c>
      <c r="F27" s="10" t="s">
        <v>18</v>
      </c>
      <c r="G27" s="10" t="s">
        <v>70</v>
      </c>
      <c r="I27" s="12" t="s">
        <v>20</v>
      </c>
      <c r="J27" s="12" t="s">
        <v>19</v>
      </c>
      <c r="K27" s="12" t="s">
        <v>24</v>
      </c>
      <c r="L27" s="12" t="s">
        <v>22</v>
      </c>
      <c r="M27" s="10" t="s">
        <v>17</v>
      </c>
      <c r="N27" s="10" t="s">
        <v>23</v>
      </c>
      <c r="P27" s="10" t="s">
        <v>21</v>
      </c>
    </row>
    <row r="28" spans="1:17" ht="15" customHeight="1" x14ac:dyDescent="0.35"/>
    <row r="29" spans="1:17" ht="15" customHeight="1" x14ac:dyDescent="0.35">
      <c r="B29" s="13" t="s">
        <v>16</v>
      </c>
      <c r="C29" s="13"/>
      <c r="D29" s="13"/>
      <c r="E29" s="13"/>
      <c r="F29" s="13"/>
      <c r="G29" s="13"/>
      <c r="H29" s="13"/>
      <c r="I29" s="13"/>
      <c r="J29" s="13"/>
      <c r="K29" s="13"/>
      <c r="L29" s="13"/>
      <c r="M29" s="13"/>
      <c r="N29" s="13"/>
    </row>
    <row r="30" spans="1:17" ht="15" customHeight="1" x14ac:dyDescent="0.35"/>
    <row r="31" spans="1:17" ht="15" customHeight="1" x14ac:dyDescent="0.35"/>
    <row r="32" spans="1:17"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sheetData>
  <sortState xmlns:xlrd2="http://schemas.microsoft.com/office/spreadsheetml/2017/richdata2" ref="A2:Q25">
    <sortCondition ref="A2:A25"/>
  </sortState>
  <mergeCells count="1">
    <mergeCell ref="B29:N29"/>
  </mergeCells>
  <conditionalFormatting sqref="D29 C30:C1048576 C27:C28 C1:C25">
    <cfRule type="duplicateValues" dxfId="2" priority="2"/>
  </conditionalFormatting>
  <conditionalFormatting sqref="C1:F104857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newuser</dc:creator>
  <cp:lastModifiedBy>Katherine Sward</cp:lastModifiedBy>
  <dcterms:created xsi:type="dcterms:W3CDTF">2019-09-19T15:32:48Z</dcterms:created>
  <dcterms:modified xsi:type="dcterms:W3CDTF">2026-03-30T21:39:03Z</dcterms:modified>
</cp:coreProperties>
</file>