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0477623\Box\KS_HEALPAIN\Working_ToDo\2026\SF36\"/>
    </mc:Choice>
  </mc:AlternateContent>
  <xr:revisionPtr revIDLastSave="0" documentId="13_ncr:1_{067FF7FD-660F-488F-BC19-F59255709F6A}"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<sst xmlns="http://schemas.openxmlformats.org/spreadsheetml/2006/main" count="557" uniqueCount="254">
  <si>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</si>
  <si>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</si>
  <si>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</si>
  <si>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</si>
  <si>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</si>
  <si>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</si>
  <si>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</si>
  <si>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</si>
  <si>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</si>
  <si>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</si>
  <si>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</si>
  <si>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</si>
  <si>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</si>
  <si>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</si>
  <si>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</si>
  <si>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</si>
  <si>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Supplemental</t>
  </si>
  <si>
    <t xml:space="preserve">Numeric </t>
  </si>
  <si>
    <t>Choose one</t>
  </si>
  <si>
    <t xml:space="preserve">Short Form 36 (SF-36) </t>
  </si>
  <si>
    <t>In general, would you say your health is</t>
  </si>
  <si>
    <t>1;2;3;4;5</t>
  </si>
  <si>
    <t>1 = Excellent; 2 = Very good; 3 = Good; 4 = Fair; 5 = Poor</t>
  </si>
  <si>
    <t>Scale rating self assessment of general health; as part of the Short Form 36 (SF-36) v 1.0 Health Survey</t>
  </si>
  <si>
    <t>Compared to one year ago, how would you rate your health in general now?</t>
  </si>
  <si>
    <t>1 = Much better than one year ago; 2 = Somewhat better now than one year ago; 3 = About the same; 4 = Somewhat worse now than one year ago; 5 = Much worse now than one year ago</t>
  </si>
  <si>
    <t>Adult</t>
  </si>
  <si>
    <t>RAND SF36 v1.0 - general health</t>
  </si>
  <si>
    <t>RAND SF36 v1.0 - health compared to 1 year ago</t>
  </si>
  <si>
    <t>1;2;3</t>
  </si>
  <si>
    <t>Scale rating extent to which health limits activity - vigorous activities; as part of the Short Form 36 (SF-36) v 1.0 Health Survey</t>
  </si>
  <si>
    <t>Health now compared to 1 year ago</t>
  </si>
  <si>
    <t>In general you say your health is</t>
  </si>
  <si>
    <t>Scale rating general health now as compared to one year ago; as part of the Short Form 36 (SF-36) v 1.0 Health Survey</t>
  </si>
  <si>
    <t>RAND SF36 v1.0 - health limits vigorous activity</t>
  </si>
  <si>
    <t>RAND SF36 v1.0 - health limits moderate activity</t>
  </si>
  <si>
    <t>Scale rating extent to which health limits activity - moderate activities; as part of the Short Form 36 (SF-36) v 1.0 Health Survey</t>
  </si>
  <si>
    <t>RAND SF36 v1.0 - health limits Lifting or carrying groceries</t>
  </si>
  <si>
    <t>Scale rating extent to which health limits activity - lifting or carrying groceries; as part of the Short Form 36 (SF-36) v 1.0 Health Survey</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</si>
  <si>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Vigorous activities, such as running, lifting heavy objects, participating in strenuous sports</t>
    </r>
  </si>
  <si>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Moderate activities, such as moving a table, pushing a vacuum cleaner, bowling, or playing golf</t>
    </r>
  </si>
  <si>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Lifting or carrying groceries</t>
    </r>
  </si>
  <si>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Climbing several flights of stairs</t>
    </r>
  </si>
  <si>
    <t>Scale rating extent to which health limits activity - climbing several flights of stairs; as part of the Short Form 36 (SF-36) v 1.0 Health Survey</t>
  </si>
  <si>
    <t>Scale rating extent to which health limits activity - climbing one flight of stairs; as part of the Short Form 36 (SF-36) v 1.0 Health Survey</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</si>
  <si>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Climbing one flight of stairs</t>
    </r>
  </si>
  <si>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Bending, kneeling, or stooping</t>
    </r>
  </si>
  <si>
    <t>Health limits bending, kneeling, or stooping</t>
  </si>
  <si>
    <t>Health limits climbing one flight of stairs</t>
  </si>
  <si>
    <t>Health limits climbing several flights of stairs</t>
  </si>
  <si>
    <t>Health limits lifting or carrying groceries</t>
  </si>
  <si>
    <t>Health limits moderate activity</t>
  </si>
  <si>
    <t>Health limits vigorous activity</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</si>
  <si>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Walking more than a mile</t>
    </r>
  </si>
  <si>
    <t>Health limits walking more than a mile</t>
  </si>
  <si>
    <t>Scale rating extent to which health limits activity - walking more than a mile; as part of the Short Form 36 (SF-36) v 1.0 Health Survey</t>
  </si>
  <si>
    <t>RAND SF36 v1.0 - health limits walking more than a mile</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</si>
  <si>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Walking several blocks</t>
    </r>
  </si>
  <si>
    <t>Health limits walking several blocks</t>
  </si>
  <si>
    <t>Scale rating extent to which health limits activity - walking several blocks; as part of the Short Form 36 (SF-36) v 1.0 Health Survey</t>
  </si>
  <si>
    <t>RAND SF36 v1.0 - health limits walking several blocks</t>
  </si>
  <si>
    <t>RAND SF36 v1.0 - health limits walking one block</t>
  </si>
  <si>
    <t>Scale rating extent to which health limits activity - walking one block; as part of the Short Form 36 (SF-36) v 1.0 Health Survey</t>
  </si>
  <si>
    <t>Health limits walking one block</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</si>
  <si>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Walking one block</t>
    </r>
  </si>
  <si>
    <t>RAND SF36 v1.0 - health limits bathing or dressing self</t>
  </si>
  <si>
    <t>Scale rating extent to which health limits activity - bathing or dressing self; as part of the Short Form 36 (SF-36) v 1.0 Health Survey</t>
  </si>
  <si>
    <t>Health limits bathing or dressing self</t>
  </si>
  <si>
    <r>
      <rPr>
        <i/>
        <sz val="10"/>
        <color rgb="FF333333"/>
        <rFont val="Arial"/>
        <family val="2"/>
      </rPr>
      <t>The following items are about activities you might do during a typical day. Does your health now limit you in these activities? If so, how much?</t>
    </r>
    <r>
      <rPr>
        <sz val="10"/>
        <color rgb="FF333333"/>
        <rFont val="Arial"/>
        <family val="2"/>
      </rPr>
      <t xml:space="preserve">
Bathing or dressing yourself</t>
    </r>
  </si>
  <si>
    <r>
      <rPr>
        <i/>
        <sz val="10"/>
        <color rgb="FF333333"/>
        <rFont val="Arial"/>
        <family val="2"/>
      </rPr>
      <t>During the past 4 weeks, have you had any of the following problems with your work or other regular daily activities as a result of your physical health?</t>
    </r>
    <r>
      <rPr>
        <sz val="10"/>
        <color rgb="FF333333"/>
        <rFont val="Arial"/>
        <family val="2"/>
      </rPr>
      <t xml:space="preserve">
Cut down the amount of time you spent on work or other activities</t>
    </r>
  </si>
  <si>
    <t>1;2</t>
  </si>
  <si>
    <r>
      <rPr>
        <i/>
        <sz val="10"/>
        <color rgb="FF333333"/>
        <rFont val="Arial"/>
        <family val="2"/>
      </rPr>
      <t>During the past 4 weeks, have you had any of the following problems with your work or other regular daily activities as a result of your physical health?</t>
    </r>
    <r>
      <rPr>
        <sz val="10"/>
        <color rgb="FF333333"/>
        <rFont val="Arial"/>
        <family val="2"/>
      </rPr>
      <t xml:space="preserve">
Accomplished less than you would like</t>
    </r>
  </si>
  <si>
    <t xml:space="preserve">RAND SF36 v1.0 - accomplish less due to physical health </t>
  </si>
  <si>
    <t xml:space="preserve">RAND SF36 v1.0 - cut down on work time due to physical health </t>
  </si>
  <si>
    <r>
      <rPr>
        <i/>
        <sz val="10"/>
        <color rgb="FF333333"/>
        <rFont val="Arial"/>
        <family val="2"/>
      </rPr>
      <t>During the past 4 weeks, have you had any of the following problems with your work or other regular daily activities as a result of your physical health?</t>
    </r>
    <r>
      <rPr>
        <sz val="10"/>
        <color rgb="FF333333"/>
        <rFont val="Arial"/>
        <family val="2"/>
      </rPr>
      <t xml:space="preserve">
Were limited in the kind of work or other activities</t>
    </r>
  </si>
  <si>
    <r>
      <rPr>
        <i/>
        <sz val="10"/>
        <color rgb="FF333333"/>
        <rFont val="Arial"/>
        <family val="2"/>
      </rPr>
      <t>During the past 4 weeks, have you had any of the following problems with your work or other regular daily activities as a result of your physical health?</t>
    </r>
    <r>
      <rPr>
        <sz val="10"/>
        <color rgb="FF333333"/>
        <rFont val="Arial"/>
        <family val="2"/>
      </rPr>
      <t xml:space="preserve">
Had difficulty performing the work or other activities (for example, it took extra effort)</t>
    </r>
  </si>
  <si>
    <r>
      <rPr>
        <i/>
        <sz val="10"/>
        <color rgb="FF333333"/>
        <rFont val="Arial"/>
        <family val="2"/>
      </rPr>
      <t>During the past 4 weeks, have you had any of the following problems with your work or other regular daily activities as a result of any emotional problems (such as feeling depressed or anxious)?</t>
    </r>
    <r>
      <rPr>
        <sz val="10"/>
        <color rgb="FF333333"/>
        <rFont val="Arial"/>
        <family val="2"/>
      </rPr>
      <t xml:space="preserve">
Cut down the amount of time you spent on work or other activities</t>
    </r>
  </si>
  <si>
    <t>Scale rating whether the participant cut down on amount of time spent on work or other activities in the past 4 weeks as a result of physical health; as part of the Short Form 36 (SF-36) v 1.0 Health Survey</t>
  </si>
  <si>
    <t>Scale rating whether the participant accomplished less than they would like in the past 4 weeks as a result of physical health; as part of the Short Form 36 (SF-36) v 1.0 Health Survey</t>
  </si>
  <si>
    <t>Scale rating whether the participant was limited in the kind of work or other activities in the past 4 weeks as a result of physical health; as part of the Short Form 36 (SF-36) v 1.0 Health Survey</t>
  </si>
  <si>
    <t>Scale rating whether the participant had difficulty performing work or other activities in the past 4 weeks as a result of physical health; as part of the Short Form 36 (SF-36) v 1.0 Health Survey</t>
  </si>
  <si>
    <t>Scale rating whether the participant cut down on amount of time spent on work or other activities in the past 4 weeks as a result of emotional problems; as part of the Short Form 36 (SF-36) v 1.0 Health Survey</t>
  </si>
  <si>
    <t xml:space="preserve">RAND SF36 v1.0 - cut down on work time due to emotional problems </t>
  </si>
  <si>
    <t xml:space="preserve">RAND SF36 v1.0 - accomplish less due to emotional problems </t>
  </si>
  <si>
    <t>Scale rating whether the participant accomplished less than they would like in the past 4 weeks as a result of emotional problems; as part of the Short Form 36 (SF-36) v 1.0 Health Survey</t>
  </si>
  <si>
    <r>
      <rPr>
        <i/>
        <sz val="10"/>
        <color rgb="FF333333"/>
        <rFont val="Arial"/>
        <family val="2"/>
      </rPr>
      <t>During the past 4 weeks, have you had any of the following problems with your work or other regular daily activities as a result of any emotional problems (such as feeling depressed or anxious)?</t>
    </r>
    <r>
      <rPr>
        <sz val="10"/>
        <color rgb="FF333333"/>
        <rFont val="Arial"/>
        <family val="2"/>
      </rPr>
      <t xml:space="preserve">
Accomplished less than you would like</t>
    </r>
  </si>
  <si>
    <r>
      <rPr>
        <i/>
        <sz val="10"/>
        <color rgb="FF333333"/>
        <rFont val="Arial"/>
        <family val="2"/>
      </rPr>
      <t>During the past 4 weeks, have you had any of the following problems with your work or other regular daily activities as a result of any emotional problems (such as feeling depressed or anxious)?</t>
    </r>
    <r>
      <rPr>
        <sz val="10"/>
        <color rgb="FF333333"/>
        <rFont val="Arial"/>
        <family val="2"/>
      </rPr>
      <t xml:space="preserve">
Didn't do work or other activities as carefully as usual</t>
    </r>
  </si>
  <si>
    <t xml:space="preserve">RAND SF36 v1.0 - less careful due to emotional problems </t>
  </si>
  <si>
    <t>Scale rating whether the participant didn't do work or other activities as carefully as usual in the past 4 weeks as a result of emotional problems; as part of the Short Form 36 (SF-36) v 1.0 Health Survey</t>
  </si>
  <si>
    <t>During the past 4 weeks, to what extent has your physical health or emotional problems interfered with your normal social activities with family, friends, neighbors, or groups?</t>
  </si>
  <si>
    <t>1 = Not at all; 2 = Slightly; 3 = Moderately; 4 = Quite a bit; 5 = Extremely</t>
  </si>
  <si>
    <t xml:space="preserve">RAND SF36 v1.0 - interfered with social activity </t>
  </si>
  <si>
    <t xml:space="preserve">RAND SF36 v1.0 - bodily pain </t>
  </si>
  <si>
    <t>Scale rating amount of bodily pain the past 4 weeks; as part of the Short Form 36 (SF-36) v 1.0 Health Survey</t>
  </si>
  <si>
    <t>Scale rating extent to which physical health or emotional problems interfered with normal social activities in the past 4 weeks; as part of the Short Form 36 (SF-36) v 1.0 Health Survey</t>
  </si>
  <si>
    <t>Bodily pain</t>
  </si>
  <si>
    <r>
      <t xml:space="preserve">How much </t>
    </r>
    <r>
      <rPr>
        <sz val="11"/>
        <color theme="1"/>
        <rFont val="Calibri"/>
        <family val="2"/>
        <scheme val="minor"/>
      </rPr>
      <t>bodily pain have you had during the past 4 weeks?</t>
    </r>
  </si>
  <si>
    <t>1;2;3;4;5;6</t>
  </si>
  <si>
    <t>1 = None; 2 = Very mild; 3 = Mild; 4 = Moderate; 5 = Severe; 6 = Very severe</t>
  </si>
  <si>
    <t>During the past 4 weeks, how much did pain interfere with your normal work (including both work outside the home and housework)?</t>
  </si>
  <si>
    <t>Pain interfere normal work</t>
  </si>
  <si>
    <t>Scale rating extent to which pain interered with normal work in the past 4 weeks; as part of the Short Form 36 (SF-36) v 1.0 Health Survey</t>
  </si>
  <si>
    <t xml:space="preserve">RAND SF36 v1.0 - pain interfere normal work </t>
  </si>
  <si>
    <r>
      <rPr>
        <i/>
        <sz val="10"/>
        <color rgb="FF333333"/>
        <rFont val="Arial"/>
        <family val="2"/>
      </rPr>
      <t>How much of the time during the past 4 weeks…</t>
    </r>
    <r>
      <rPr>
        <sz val="10"/>
        <color rgb="FF333333"/>
        <rFont val="Arial"/>
        <family val="2"/>
      </rPr>
      <t xml:space="preserve">
Did you feel full of pep?</t>
    </r>
  </si>
  <si>
    <t>1 = All of the time; 2 = Most of the time; 3 = A good bit of the tme; 4 = Some of the time; 5 = A little of the time; 6 = None of the time</t>
  </si>
  <si>
    <t>Did you feel full of pep</t>
  </si>
  <si>
    <t>Scale rating how much of the time in the past 4 weeks the participant felt full of pep; as part of the Short Form 36 (SF-36) v 1.0 Health Survey</t>
  </si>
  <si>
    <t xml:space="preserve">RAND SF36 v1.0 - feel full of pep </t>
  </si>
  <si>
    <r>
      <rPr>
        <i/>
        <sz val="10"/>
        <color rgb="FF333333"/>
        <rFont val="Arial"/>
        <family val="2"/>
      </rPr>
      <t>How much of the time during the past 4 weeks…</t>
    </r>
    <r>
      <rPr>
        <sz val="10"/>
        <color rgb="FF333333"/>
        <rFont val="Arial"/>
        <family val="2"/>
      </rPr>
      <t xml:space="preserve">
Have you been a very nervous person?</t>
    </r>
  </si>
  <si>
    <t>Scale rating how much of the time in the past 4 weeks the participant was nervous; as part of the Short Form 36 (SF-36) v 1.0 Health Survey</t>
  </si>
  <si>
    <t xml:space="preserve">RAND SF36 v1.0 - was a nervous person </t>
  </si>
  <si>
    <t>Scale rating how much of the time in the past 4 weeks the participant felt so down in the dumps that nothing could cheer them up; as part of the Short Form 36 (SF-36) v 1.0 Health Survey</t>
  </si>
  <si>
    <t xml:space="preserve">RAND SF36 v1.0 - nothing could cheer </t>
  </si>
  <si>
    <r>
      <rPr>
        <i/>
        <sz val="10"/>
        <color rgb="FF333333"/>
        <rFont val="Arial"/>
        <family val="2"/>
      </rPr>
      <t>How much of the time during the past 4 weeks…</t>
    </r>
    <r>
      <rPr>
        <sz val="10"/>
        <color rgb="FF333333"/>
        <rFont val="Arial"/>
        <family val="2"/>
      </rPr>
      <t xml:space="preserve">
Have you felt so down in the dumps that nothing could cheer you up?</t>
    </r>
  </si>
  <si>
    <r>
      <rPr>
        <i/>
        <sz val="10"/>
        <color rgb="FF333333"/>
        <rFont val="Arial"/>
        <family val="2"/>
      </rPr>
      <t>How much of the time during the past 4 weeks…</t>
    </r>
    <r>
      <rPr>
        <sz val="10"/>
        <color rgb="FF333333"/>
        <rFont val="Arial"/>
        <family val="2"/>
      </rPr>
      <t xml:space="preserve">
Have you felt calm and peaceful?</t>
    </r>
  </si>
  <si>
    <t>Scale rating how much of the time in the past 4 weeks the participant felt calm and peaceful; as part of the Short Form 36 (SF-36) v 1.0 Health Survey</t>
  </si>
  <si>
    <t xml:space="preserve">RAND SF36 v1.0 - felt calm and peaceful </t>
  </si>
  <si>
    <r>
      <rPr>
        <i/>
        <sz val="10"/>
        <color rgb="FF333333"/>
        <rFont val="Arial"/>
        <family val="2"/>
      </rPr>
      <t>How much of the time during the past 4 weeks…</t>
    </r>
    <r>
      <rPr>
        <sz val="10"/>
        <color rgb="FF333333"/>
        <rFont val="Arial"/>
        <family val="2"/>
      </rPr>
      <t xml:space="preserve">
Did you have a lot of energy?</t>
    </r>
  </si>
  <si>
    <t>Had energy</t>
  </si>
  <si>
    <t>Scale rating how much of the time in the past 4 weeks the participant had a lot of energy; as part of the Short Form 36 (SF-36) v 1.0 Health Survey</t>
  </si>
  <si>
    <t>RAND SF36 v1.0 - had energy</t>
  </si>
  <si>
    <r>
      <rPr>
        <i/>
        <sz val="10"/>
        <color rgb="FF333333"/>
        <rFont val="Arial"/>
        <family val="2"/>
      </rPr>
      <t>How much of the time during the past 4 weeks…</t>
    </r>
    <r>
      <rPr>
        <sz val="10"/>
        <color rgb="FF333333"/>
        <rFont val="Arial"/>
        <family val="2"/>
      </rPr>
      <t xml:space="preserve">
Have you felt downhearted and blue?</t>
    </r>
  </si>
  <si>
    <t>Scale rating how much of the time in the past 4 weeks the participant felt downhearted and blue; as part of the Short Form 36 (SF-36) v 1.0 Health Survey</t>
  </si>
  <si>
    <t>RAND SF36 v1.0 - felt downhearted and blue</t>
  </si>
  <si>
    <r>
      <rPr>
        <i/>
        <sz val="10"/>
        <color rgb="FF333333"/>
        <rFont val="Arial"/>
        <family val="2"/>
      </rPr>
      <t>How much of the time during the past 4 weeks…</t>
    </r>
    <r>
      <rPr>
        <sz val="10"/>
        <color rgb="FF333333"/>
        <rFont val="Arial"/>
        <family val="2"/>
      </rPr>
      <t xml:space="preserve">
Did you feel worn out?</t>
    </r>
  </si>
  <si>
    <t>Felt worn out</t>
  </si>
  <si>
    <t>Felt downhearted and blue</t>
  </si>
  <si>
    <t>Felt calm and peaceful</t>
  </si>
  <si>
    <t>Felt nothing could cheer you up</t>
  </si>
  <si>
    <t>Been a nervous person</t>
  </si>
  <si>
    <t>Extent interfered social activity</t>
  </si>
  <si>
    <t>RAND SF36 v1.0 - felt worn out</t>
  </si>
  <si>
    <r>
      <rPr>
        <i/>
        <sz val="10"/>
        <color rgb="FF333333"/>
        <rFont val="Arial"/>
        <family val="2"/>
      </rPr>
      <t>How much of the time during the past 4 weeks…</t>
    </r>
    <r>
      <rPr>
        <sz val="10"/>
        <color rgb="FF333333"/>
        <rFont val="Arial"/>
        <family val="2"/>
      </rPr>
      <t xml:space="preserve">
Have you been a happy person?</t>
    </r>
  </si>
  <si>
    <t>Been a happy person</t>
  </si>
  <si>
    <t>Scale rating how much of the time in the past 4 weeks the participant has been a happy person; as part of the Short Form 36 (SF-36) v 1.0 Health Survey</t>
  </si>
  <si>
    <t>RAND SF36 v1.0 - happy person</t>
  </si>
  <si>
    <r>
      <rPr>
        <i/>
        <sz val="10"/>
        <color rgb="FF333333"/>
        <rFont val="Arial"/>
        <family val="2"/>
      </rPr>
      <t>How much of the time during the past 4 weeks…</t>
    </r>
    <r>
      <rPr>
        <sz val="10"/>
        <color rgb="FF333333"/>
        <rFont val="Arial"/>
        <family val="2"/>
      </rPr>
      <t xml:space="preserve">
Did you feel tired?</t>
    </r>
  </si>
  <si>
    <t>Felt tired</t>
  </si>
  <si>
    <t>Scale rating how much of the time in the past 4 weeks the participant felt tired; as part of the Short Form 36 (SF-36) v 1.0 Health Survey</t>
  </si>
  <si>
    <t>RAND SF36 v1.0 - felt tired</t>
  </si>
  <si>
    <t>During the past 4 weeks, how much of the time has your physical health or emotional problems interfered with your social activities (like visiting with friends, relatives, etc.)?</t>
  </si>
  <si>
    <t>1 = All of the time; 2 = Most of the time; 3 = Some of the time; 4 = A little of the time; 5 = None of the time</t>
  </si>
  <si>
    <t>Amt time interfere social activity</t>
  </si>
  <si>
    <t xml:space="preserve">RAND SF36 v1.0 - time interfered with social activity </t>
  </si>
  <si>
    <t>Scale rating how much of the time in the past 4 weeks physical health or emotional problems interered with social activities; as part of the Short Form 36 (SF-36) v 1.0 Health Survey</t>
  </si>
  <si>
    <t xml:space="preserve">RAND SF36 v1.0 - sick easier </t>
  </si>
  <si>
    <t>Scale rating how true or false is the statement the participant gets sick easier than other people; as part of the Short Form 36 (SF-36) v 1.0 Health Survey</t>
  </si>
  <si>
    <t>Sick easier than other people</t>
  </si>
  <si>
    <t>As healthy as anybody</t>
  </si>
  <si>
    <t>Scale rating how true or false is the statement the participant is as healthy as anybody they know; as part of the Short Form 36 (SF-36) v 1.0 Health Survey</t>
  </si>
  <si>
    <t xml:space="preserve">RAND SF36 v1.0 - as healthy as anybody </t>
  </si>
  <si>
    <t>Expect health to get worse</t>
  </si>
  <si>
    <t>Scale rating how true or false is the statement the participant expects their health to get worse; as part of the Short Form 36 (SF-36) v 1.0 Health Survey</t>
  </si>
  <si>
    <t xml:space="preserve">RAND SF36 v1.0 - expect health to get worse </t>
  </si>
  <si>
    <t xml:space="preserve">RAND SF36 v1.0 - health is excellent </t>
  </si>
  <si>
    <t>Scale rating how true or false is the statement the participant's health is excellent; as part of the Short Form 36 (SF-36) v 1.0 Health Survey</t>
  </si>
  <si>
    <t>Health is excellent</t>
  </si>
  <si>
    <t>C114045 | NCI:R360103 | NLM:A9fNRuAkKFs</t>
  </si>
  <si>
    <t>C114051 | NCI:R360109 | NLM: DZvceXQB__t</t>
  </si>
  <si>
    <t>C114056 | NCI:R360114 | NLM: wcWJTvrkktc</t>
  </si>
  <si>
    <t>C114058 | NCI:R360116 | NLM: uQFBMKv11rS</t>
  </si>
  <si>
    <t>Scale rating how much of the time in the past 4 weeks the participant felt worn out; as part of the Short Form 36 (SF-36) v 1.0 Health Survey</t>
  </si>
  <si>
    <t>C114069 | NCI:R360127 | NLM:2EVG7JawA4X</t>
  </si>
  <si>
    <t>sf3601_genhlth</t>
  </si>
  <si>
    <t>sf3602_hlthnow</t>
  </si>
  <si>
    <t>sf3603_limitvigorous</t>
  </si>
  <si>
    <t>sf3604_limitmod</t>
  </si>
  <si>
    <t>sf3605_limitcarry</t>
  </si>
  <si>
    <t>sf3606_limitseveralstairs</t>
  </si>
  <si>
    <t>sf3607_limitonestairs</t>
  </si>
  <si>
    <t>sf3608_bending</t>
  </si>
  <si>
    <t>sf3609_walk1mi</t>
  </si>
  <si>
    <t>sf3610_walksevblks</t>
  </si>
  <si>
    <t>sf3611_walk1blk</t>
  </si>
  <si>
    <t>sf3612_bathing</t>
  </si>
  <si>
    <t>sf3613_pysworktime</t>
  </si>
  <si>
    <t>sf3614_physlessaccomp</t>
  </si>
  <si>
    <t>sf3615_physkind</t>
  </si>
  <si>
    <t>sf3616_physperf</t>
  </si>
  <si>
    <t>sf3617_emoworktime</t>
  </si>
  <si>
    <t>sf3618_emoaccomp</t>
  </si>
  <si>
    <t>sf3619_emolesscare</t>
  </si>
  <si>
    <t>sf3620_extentintfsocial</t>
  </si>
  <si>
    <t>sf3621_pain</t>
  </si>
  <si>
    <t>sf3622_intfnlwork</t>
  </si>
  <si>
    <t>sf3623_pep</t>
  </si>
  <si>
    <t>sf3624_nervous</t>
  </si>
  <si>
    <t>sf3625_nocheer</t>
  </si>
  <si>
    <t>sf3626_calm</t>
  </si>
  <si>
    <t>sf3627_energy</t>
  </si>
  <si>
    <t>sf3628_down</t>
  </si>
  <si>
    <t>sf3629_wornout</t>
  </si>
  <si>
    <t>sf3630_happy</t>
  </si>
  <si>
    <t>sf3631_tired</t>
  </si>
  <si>
    <t>sf3632_timeintfsocial</t>
  </si>
  <si>
    <t>sf3633_sickeasy</t>
  </si>
  <si>
    <t>sf3634_healthy</t>
  </si>
  <si>
    <t>sf3635_hlthgetworse</t>
  </si>
  <si>
    <t>sf3636_hlthexcellent</t>
  </si>
  <si>
    <t>1 = Not at all; 2 = A little bit; 3 = Moderately; 4 = Quite a bit; 5 = Extremely</t>
  </si>
  <si>
    <t>1 = Yes, limited a lot; 2 = Yes, limited a little; 3 = No, not limited at all</t>
  </si>
  <si>
    <t>1 = Yes; 2 = No</t>
  </si>
  <si>
    <t>1 = Definitely true; 2 = Mostly true; 3 = Don't know; 4 = Mostly false; 5 = Definitely false</t>
  </si>
  <si>
    <r>
      <rPr>
        <i/>
        <sz val="11"/>
        <color theme="1"/>
        <rFont val="Calibri"/>
        <family val="2"/>
        <scheme val="minor"/>
      </rPr>
      <t>How TRUE or FALSE is each of the following statements for you?</t>
    </r>
    <r>
      <rPr>
        <sz val="11"/>
        <color theme="1"/>
        <rFont val="Calibri"/>
        <family val="2"/>
        <scheme val="minor"/>
      </rPr>
      <t xml:space="preserve">
I seem to get sick a little easier than other people</t>
    </r>
  </si>
  <si>
    <r>
      <rPr>
        <i/>
        <sz val="11"/>
        <color theme="1"/>
        <rFont val="Calibri"/>
        <family val="2"/>
        <scheme val="minor"/>
      </rPr>
      <t>How TRUE or FALSE is each of the following statements for you?</t>
    </r>
    <r>
      <rPr>
        <sz val="11"/>
        <color theme="1"/>
        <rFont val="Calibri"/>
        <family val="2"/>
        <scheme val="minor"/>
      </rPr>
      <t xml:space="preserve">
I am as healthy as anybody I know</t>
    </r>
  </si>
  <si>
    <r>
      <rPr>
        <i/>
        <sz val="11"/>
        <color theme="1"/>
        <rFont val="Calibri"/>
        <family val="2"/>
        <scheme val="minor"/>
      </rPr>
      <t>How TRUE or FALSE is each of the following statements for you?</t>
    </r>
    <r>
      <rPr>
        <sz val="11"/>
        <color theme="1"/>
        <rFont val="Calibri"/>
        <family val="2"/>
        <scheme val="minor"/>
      </rPr>
      <t xml:space="preserve">
I expect my health to get worse</t>
    </r>
  </si>
  <si>
    <r>
      <rPr>
        <i/>
        <sz val="11"/>
        <color theme="1"/>
        <rFont val="Calibri"/>
        <family val="2"/>
        <scheme val="minor"/>
      </rPr>
      <t>How TRUE or FALSE is each of the following statements for you?</t>
    </r>
    <r>
      <rPr>
        <sz val="11"/>
        <color theme="1"/>
        <rFont val="Calibri"/>
        <family val="2"/>
        <scheme val="minor"/>
      </rPr>
      <t xml:space="preserve">
My health is excellent</t>
    </r>
  </si>
  <si>
    <t>RAND SF36 v1.0 - health limits climbing several flights of stairs</t>
  </si>
  <si>
    <t>RAND SF36 v1.0 - health limits climbing one flight of stairs</t>
  </si>
  <si>
    <t>RAND SF36 v1.0 - health limits bending kneeling or stooping</t>
  </si>
  <si>
    <t xml:space="preserve">RAND SF36 v1.0 - limit kind of work due to physical health </t>
  </si>
  <si>
    <t xml:space="preserve">RAND SF36 v1.0 - difficulty performing work due to physical health </t>
  </si>
  <si>
    <r>
      <t xml:space="preserve">This CDE detail form is not CDISC compliant. If you need to submit your data to the FDA, you will need to make it compliant. Please view the CDISC and CDASH implementation guidelines, found at </t>
    </r>
    <r>
      <rPr>
        <i/>
        <u/>
        <sz val="11"/>
        <color theme="1"/>
        <rFont val="Calibri"/>
        <family val="2"/>
        <scheme val="minor"/>
      </rPr>
      <t>cdisc.org</t>
    </r>
    <r>
      <rPr>
        <i/>
        <sz val="11"/>
        <color theme="1"/>
        <rFont val="Calibri"/>
        <family val="2"/>
        <scheme val="minor"/>
      </rPr>
      <t>, in order to make your data compliant.</t>
    </r>
  </si>
  <si>
    <t>Phys health accomplish less</t>
  </si>
  <si>
    <t>Phys health cut work time</t>
  </si>
  <si>
    <t>Phys health limit kind of work</t>
  </si>
  <si>
    <t>Phys health difficulty performing</t>
  </si>
  <si>
    <t>Emotional problem cut work time</t>
  </si>
  <si>
    <t>Emotional problem accomplish less</t>
  </si>
  <si>
    <t>Emotional problem less careful</t>
  </si>
  <si>
    <t>Scale rating extent to which health limits activity - bending, kneeling, or stooping; as part of the Short Form 36 (SF-36) v 1.0 Health Survey</t>
  </si>
  <si>
    <t>Version 1 of the SF-36 (this instrument) is from the Rand Medical Outcomes Survey</t>
  </si>
  <si>
    <t>C114043 | NCI:R360101 |NLM:UJwo_VkcGRR</t>
  </si>
  <si>
    <t>C114044 | NCI:R360102 | NLM:8DEuCKkMCQ5</t>
  </si>
  <si>
    <t>C114046 | NCI:R360104 | NLM:kV340tcr8rv</t>
  </si>
  <si>
    <t>C114047 | NCI:R360105 |NLM:QC2YBcOAKkB</t>
  </si>
  <si>
    <t>C114048 | NCI:R360106 | NLM:Xe1NzMOCF21</t>
  </si>
  <si>
    <t>C114049 | NCI:R360107 | NLM:uFodP1ByKkJ</t>
  </si>
  <si>
    <t>C114050 | NCI:R360108 | NLM:1AZBUsCrd3q</t>
  </si>
  <si>
    <t>C114052 | NCI:R360110 | NLM:9EAqX0ddG2k</t>
  </si>
  <si>
    <t>C114053 | NCI:R360111 | NLM:UVOhH3yVoQm</t>
  </si>
  <si>
    <t>C114054 | NCI:R360112 | NLM:h481o5XNhee</t>
  </si>
  <si>
    <t>C114055 | NCI:R360113 | NLM:bvD6BmAU487</t>
  </si>
  <si>
    <t>C114057 | NCI:R360115 | NLM:aJCpgCXcJ12</t>
  </si>
  <si>
    <t>C114059 | NCI:R360117 | NLM:DQAXKXcA_W0</t>
  </si>
  <si>
    <t>C114060 | NCI:R360118 | NLM:OY1Ycb8wkBr</t>
  </si>
  <si>
    <t>C114061 | NCI:R360119 | NLM:puJ1jYrEquQ</t>
  </si>
  <si>
    <t>C114062 | NCI:R360120 | NLM:93Y8VPGSyDK</t>
  </si>
  <si>
    <t>C114063 | NCI:R360121 | NLM:0a4z8t2uH1t</t>
  </si>
  <si>
    <t>C114064 | NCI:R360122 | NLM:k7yAU_K9Cfu</t>
  </si>
  <si>
    <t>C114065 | NCI:R360123 | NLM:POuUzZNz1WR</t>
  </si>
  <si>
    <t>C114066 | NCI:R360124 | NLM:uB6SKKQVMG7</t>
  </si>
  <si>
    <t>C114067 | NCI:R360125 | NLM:SgKT7uPB52V</t>
  </si>
  <si>
    <t>C114068 | NCI:R360126 | NLM:UggsvnZgTaN</t>
  </si>
  <si>
    <t>C114070 | NCI:R360128 | NLM:s5sb1Yx2SjB</t>
  </si>
  <si>
    <t>C114071 | NCI:R360129 | NLM:F1n8CN3VGX1</t>
  </si>
  <si>
    <t>C114072 | NCI:R360130 | NLM:GvhmaM_0ASN</t>
  </si>
  <si>
    <t>C114073 | NCI:R360131 | NLM:vRCajAorc_e</t>
  </si>
  <si>
    <t>C114074 | NCI:R360132 | NLM:XFwBU5nBxpv</t>
  </si>
  <si>
    <t>C114075 | NCI:R360133 | NLM:2jeoDPKEeO6</t>
  </si>
  <si>
    <t>C114076 | NCI:R360134 | NLM:XYeEXHE5XNH</t>
  </si>
  <si>
    <t>C114077 | NCI:R360135 | NLM:Gg3TJoavAEQ</t>
  </si>
  <si>
    <t>C114078 | NCI:R360136 | NLM:UP4SVBOzUYv</t>
  </si>
  <si>
    <t xml:space="preserve">McHorney CA, Ware JE, et al. (1994). The MOS 36 item short-form health survey (SF-36): III. Tests of data quality, scaling assumptions, and validity among diverse patient groups. Medical Care, 32, 40-66.|Ware JE, &amp; Sherbourne CD. (1992). The MOS 36-item short-form health survey (SF-36): I. Conceptual framework and item selection. Medical Care, 30, 473-483.|Hays R, Sherbourne CD, &amp; Masel R. (1995). User's Manual for the Medical Outcomes Study (MOS) Core Measures of Health-Related Quality of Life. Santa Monica, CA: RAND Corporation.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</si>
</sst>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i/>
      <u/>
      <sz val="11"/>
      <color theme="1"/>
      <name val="Calibri"/>
      <family val="2"/>
      <scheme val="minor"/>
    </font>
    <font>
      <i/>
      <sz val="10"/>
      <color rgb="FF333333"/>
      <name val="Arial"/>
      <family val="2"/>
    </font>
    <font>
      <sz val="10"/>
      <color theme="1"/>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5">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9" fillId="0" borderId="0" xfId="0" applyFont="1" applyFill="1" applyAlignment="1">
      <alignment wrapText="1"/>
    </xf>
    <xf numFmtId="0" fontId="5" fillId="0" borderId="0" xfId="0" applyFont="1" applyFill="1"/>
    <xf numFmtId="0" fontId="5" fillId="0" borderId="0" xfId="0" applyFont="1" applyFill="1" applyAlignment="1">
      <alignment wrapText="1"/>
    </xf>
    <xf numFmtId="0" fontId="3" fillId="0" borderId="0" xfId="0" applyFont="1" applyFill="1" applyAlignment="1">
      <alignment wrapText="1"/>
    </xf>
    <xf numFmtId="0" fontId="6" fillId="0" borderId="0" xfId="0" applyFont="1" applyAlignment="1"/>
  </cellXfs>
  <cellStyles count="3">
    <cellStyle name="Normal" xfId="0" builtinId="0"/>
    <cellStyle name="Normal 2" xfId="1" xr:uid="{00000000-0005-0000-0000-000001000000}"/>
    <cellStyle name="Normal 6"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8"/>
  <sheetViews>
    <sheetView tabSelected="1" topLeftCell="H1" zoomScaleNormal="100" workbookViewId="0">
      <pane ySplit="1" topLeftCell="A33" activePane="bottomLeft" state="frozen"/>
      <selection activeCell="L1" sqref="L1"/>
      <selection pane="bottomLeft" activeCell="K3" sqref="K3:K37"/>
    </sheetView>
  </sheetViews>
  <sheetFormatPr defaultRowHeight="14.5" x14ac:dyDescent="0.35"/>
  <cols>
    <col min="1" max="1" width="12.7265625" customWidth="1"/>
    <col min="2" max="2" width="29.1796875" customWidth="1"/>
    <col min="3" max="3" width="27.453125" customWidth="1"/>
    <col min="4" max="5" width="36.1796875" customWidth="1"/>
    <col min="6" max="6" width="60.7265625" customWidth="1"/>
    <col min="7" max="7" width="36.1796875" customWidth="1"/>
    <col min="8" max="8" width="25.453125" customWidth="1"/>
    <col min="9" max="9" width="16.54296875" style="5" customWidth="1"/>
    <col min="10" max="10" width="19.7265625" style="5" customWidth="1"/>
    <col min="11" max="11" width="70.453125" style="5" customWidth="1"/>
    <col min="12" max="12" width="16.26953125" style="5" customWidth="1"/>
    <col min="13" max="14" width="20" customWidth="1"/>
    <col min="15" max="15" width="15.26953125" bestFit="1"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11" customFormat="1" ht="87.5" x14ac:dyDescent="0.25">
      <c r="A2" s="11">
        <v>1</v>
      </c>
      <c r="B2" s="12" t="s">
        <v>27</v>
      </c>
      <c r="C2" s="13" t="s">
        <v>163</v>
      </c>
      <c r="D2" s="12" t="s">
        <v>23</v>
      </c>
      <c r="E2" s="12" t="s">
        <v>32</v>
      </c>
      <c r="F2" s="12" t="s">
        <v>20</v>
      </c>
      <c r="G2" s="11" t="s">
        <v>21</v>
      </c>
      <c r="H2" s="12" t="s">
        <v>22</v>
      </c>
      <c r="I2" s="11" t="s">
        <v>17</v>
      </c>
      <c r="J2" s="12" t="s">
        <v>18</v>
      </c>
      <c r="K2" s="12" t="s">
        <v>253</v>
      </c>
      <c r="L2" s="11" t="s">
        <v>26</v>
      </c>
      <c r="M2" s="11" t="s">
        <v>16</v>
      </c>
      <c r="N2" s="12" t="s">
        <v>19</v>
      </c>
      <c r="O2" s="12" t="s">
        <v>222</v>
      </c>
      <c r="P2" s="12" t="s">
        <v>221</v>
      </c>
    </row>
    <row r="3" spans="1:16" s="6" customFormat="1" ht="87.5" x14ac:dyDescent="0.25">
      <c r="A3" s="6">
        <v>2</v>
      </c>
      <c r="B3" s="7" t="s">
        <v>28</v>
      </c>
      <c r="C3" s="9" t="s">
        <v>164</v>
      </c>
      <c r="D3" s="7" t="s">
        <v>33</v>
      </c>
      <c r="E3" s="7" t="s">
        <v>31</v>
      </c>
      <c r="F3" s="7" t="s">
        <v>24</v>
      </c>
      <c r="G3" s="6" t="s">
        <v>21</v>
      </c>
      <c r="H3" s="10" t="s">
        <v>25</v>
      </c>
      <c r="I3" s="6" t="s">
        <v>17</v>
      </c>
      <c r="J3" s="7" t="s">
        <v>18</v>
      </c>
      <c r="K3" s="12" t="s">
        <v>253</v>
      </c>
      <c r="L3" s="6" t="s">
        <v>26</v>
      </c>
      <c r="M3" s="6" t="s">
        <v>16</v>
      </c>
      <c r="N3" s="7" t="s">
        <v>19</v>
      </c>
      <c r="O3" s="7" t="s">
        <v>223</v>
      </c>
      <c r="P3" s="7" t="s">
        <v>221</v>
      </c>
    </row>
    <row r="4" spans="1:16" s="6" customFormat="1" ht="87.5" x14ac:dyDescent="0.25">
      <c r="A4" s="6">
        <v>3</v>
      </c>
      <c r="B4" s="7" t="s">
        <v>34</v>
      </c>
      <c r="C4" s="9" t="s">
        <v>165</v>
      </c>
      <c r="D4" s="7" t="s">
        <v>30</v>
      </c>
      <c r="E4" s="7" t="s">
        <v>52</v>
      </c>
      <c r="F4" s="7" t="s">
        <v>39</v>
      </c>
      <c r="G4" s="6" t="s">
        <v>29</v>
      </c>
      <c r="H4" s="10" t="s">
        <v>200</v>
      </c>
      <c r="I4" s="6" t="s">
        <v>17</v>
      </c>
      <c r="J4" s="7" t="s">
        <v>18</v>
      </c>
      <c r="K4" s="12" t="s">
        <v>253</v>
      </c>
      <c r="L4" s="6" t="s">
        <v>26</v>
      </c>
      <c r="M4" s="6" t="s">
        <v>16</v>
      </c>
      <c r="N4" s="7" t="s">
        <v>19</v>
      </c>
      <c r="O4" s="7" t="s">
        <v>157</v>
      </c>
      <c r="P4" s="7" t="s">
        <v>221</v>
      </c>
    </row>
    <row r="5" spans="1:16" s="6" customFormat="1" ht="87.5" x14ac:dyDescent="0.25">
      <c r="A5" s="6">
        <v>4</v>
      </c>
      <c r="B5" s="7" t="s">
        <v>35</v>
      </c>
      <c r="C5" s="9" t="s">
        <v>166</v>
      </c>
      <c r="D5" s="7" t="s">
        <v>36</v>
      </c>
      <c r="E5" s="7" t="s">
        <v>51</v>
      </c>
      <c r="F5" s="7" t="s">
        <v>40</v>
      </c>
      <c r="G5" s="6" t="s">
        <v>29</v>
      </c>
      <c r="H5" s="10" t="s">
        <v>200</v>
      </c>
      <c r="I5" s="6" t="s">
        <v>17</v>
      </c>
      <c r="J5" s="7" t="s">
        <v>18</v>
      </c>
      <c r="K5" s="12" t="s">
        <v>253</v>
      </c>
      <c r="L5" s="6" t="s">
        <v>26</v>
      </c>
      <c r="M5" s="6" t="s">
        <v>16</v>
      </c>
      <c r="N5" s="7" t="s">
        <v>19</v>
      </c>
      <c r="O5" s="7" t="s">
        <v>224</v>
      </c>
      <c r="P5" s="7" t="s">
        <v>221</v>
      </c>
    </row>
    <row r="6" spans="1:16" s="6" customFormat="1" ht="87.5" x14ac:dyDescent="0.25">
      <c r="A6" s="6">
        <v>5</v>
      </c>
      <c r="B6" s="7" t="s">
        <v>37</v>
      </c>
      <c r="C6" s="9" t="s">
        <v>167</v>
      </c>
      <c r="D6" s="7" t="s">
        <v>38</v>
      </c>
      <c r="E6" s="7" t="s">
        <v>50</v>
      </c>
      <c r="F6" s="7" t="s">
        <v>41</v>
      </c>
      <c r="G6" s="6" t="s">
        <v>29</v>
      </c>
      <c r="H6" s="10" t="s">
        <v>200</v>
      </c>
      <c r="I6" s="6" t="s">
        <v>17</v>
      </c>
      <c r="J6" s="7" t="s">
        <v>18</v>
      </c>
      <c r="K6" s="12" t="s">
        <v>253</v>
      </c>
      <c r="L6" s="6" t="s">
        <v>26</v>
      </c>
      <c r="M6" s="6" t="s">
        <v>16</v>
      </c>
      <c r="N6" s="7" t="s">
        <v>19</v>
      </c>
      <c r="O6" s="7" t="s">
        <v>225</v>
      </c>
      <c r="P6" s="7" t="s">
        <v>221</v>
      </c>
    </row>
    <row r="7" spans="1:16" s="6" customFormat="1" ht="87.5" x14ac:dyDescent="0.25">
      <c r="A7" s="6">
        <v>6</v>
      </c>
      <c r="B7" s="7" t="s">
        <v>207</v>
      </c>
      <c r="C7" s="9" t="s">
        <v>168</v>
      </c>
      <c r="D7" s="7" t="s">
        <v>43</v>
      </c>
      <c r="E7" s="7" t="s">
        <v>49</v>
      </c>
      <c r="F7" s="7" t="s">
        <v>42</v>
      </c>
      <c r="G7" s="6" t="s">
        <v>29</v>
      </c>
      <c r="H7" s="10" t="s">
        <v>200</v>
      </c>
      <c r="I7" s="6" t="s">
        <v>17</v>
      </c>
      <c r="J7" s="7" t="s">
        <v>18</v>
      </c>
      <c r="K7" s="12" t="s">
        <v>253</v>
      </c>
      <c r="L7" s="6" t="s">
        <v>26</v>
      </c>
      <c r="M7" s="6" t="s">
        <v>16</v>
      </c>
      <c r="N7" s="7" t="s">
        <v>19</v>
      </c>
      <c r="O7" s="7" t="s">
        <v>226</v>
      </c>
      <c r="P7" s="7" t="s">
        <v>221</v>
      </c>
    </row>
    <row r="8" spans="1:16" s="6" customFormat="1" ht="87.5" x14ac:dyDescent="0.25">
      <c r="A8" s="6">
        <v>7</v>
      </c>
      <c r="B8" s="7" t="s">
        <v>208</v>
      </c>
      <c r="C8" s="9" t="s">
        <v>169</v>
      </c>
      <c r="D8" s="7" t="s">
        <v>44</v>
      </c>
      <c r="E8" s="7" t="s">
        <v>48</v>
      </c>
      <c r="F8" s="7" t="s">
        <v>45</v>
      </c>
      <c r="G8" s="6" t="s">
        <v>29</v>
      </c>
      <c r="H8" s="10" t="s">
        <v>200</v>
      </c>
      <c r="I8" s="6" t="s">
        <v>17</v>
      </c>
      <c r="J8" s="7" t="s">
        <v>18</v>
      </c>
      <c r="K8" s="12" t="s">
        <v>253</v>
      </c>
      <c r="L8" s="6" t="s">
        <v>26</v>
      </c>
      <c r="M8" s="6" t="s">
        <v>16</v>
      </c>
      <c r="N8" s="7" t="s">
        <v>19</v>
      </c>
      <c r="O8" s="7" t="s">
        <v>227</v>
      </c>
      <c r="P8" s="7" t="s">
        <v>221</v>
      </c>
    </row>
    <row r="9" spans="1:16" s="6" customFormat="1" ht="87.5" x14ac:dyDescent="0.25">
      <c r="A9" s="6">
        <v>8</v>
      </c>
      <c r="B9" s="7" t="s">
        <v>209</v>
      </c>
      <c r="C9" s="9" t="s">
        <v>170</v>
      </c>
      <c r="D9" s="7" t="s">
        <v>220</v>
      </c>
      <c r="E9" s="7" t="s">
        <v>47</v>
      </c>
      <c r="F9" s="7" t="s">
        <v>46</v>
      </c>
      <c r="G9" s="6" t="s">
        <v>29</v>
      </c>
      <c r="H9" s="10" t="s">
        <v>200</v>
      </c>
      <c r="I9" s="6" t="s">
        <v>17</v>
      </c>
      <c r="J9" s="7" t="s">
        <v>18</v>
      </c>
      <c r="K9" s="12" t="s">
        <v>253</v>
      </c>
      <c r="L9" s="6" t="s">
        <v>26</v>
      </c>
      <c r="M9" s="6" t="s">
        <v>16</v>
      </c>
      <c r="N9" s="7" t="s">
        <v>19</v>
      </c>
      <c r="O9" s="7" t="s">
        <v>228</v>
      </c>
      <c r="P9" s="7" t="s">
        <v>221</v>
      </c>
    </row>
    <row r="10" spans="1:16" s="6" customFormat="1" ht="87.5" x14ac:dyDescent="0.25">
      <c r="A10" s="6">
        <v>9</v>
      </c>
      <c r="B10" s="7" t="s">
        <v>56</v>
      </c>
      <c r="C10" s="9" t="s">
        <v>171</v>
      </c>
      <c r="D10" s="7" t="s">
        <v>55</v>
      </c>
      <c r="E10" s="7" t="s">
        <v>54</v>
      </c>
      <c r="F10" s="7" t="s">
        <v>53</v>
      </c>
      <c r="G10" s="6" t="s">
        <v>29</v>
      </c>
      <c r="H10" s="10" t="s">
        <v>200</v>
      </c>
      <c r="I10" s="6" t="s">
        <v>17</v>
      </c>
      <c r="J10" s="7" t="s">
        <v>18</v>
      </c>
      <c r="K10" s="12" t="s">
        <v>253</v>
      </c>
      <c r="L10" s="6" t="s">
        <v>26</v>
      </c>
      <c r="M10" s="6" t="s">
        <v>16</v>
      </c>
      <c r="N10" s="7" t="s">
        <v>19</v>
      </c>
      <c r="O10" s="7" t="s">
        <v>158</v>
      </c>
      <c r="P10" s="7" t="s">
        <v>221</v>
      </c>
    </row>
    <row r="11" spans="1:16" s="6" customFormat="1" ht="87.5" x14ac:dyDescent="0.25">
      <c r="A11" s="6">
        <v>10</v>
      </c>
      <c r="B11" s="7" t="s">
        <v>60</v>
      </c>
      <c r="C11" s="9" t="s">
        <v>172</v>
      </c>
      <c r="D11" s="7" t="s">
        <v>59</v>
      </c>
      <c r="E11" s="7" t="s">
        <v>58</v>
      </c>
      <c r="F11" s="7" t="s">
        <v>57</v>
      </c>
      <c r="G11" s="6" t="s">
        <v>29</v>
      </c>
      <c r="H11" s="10" t="s">
        <v>200</v>
      </c>
      <c r="I11" s="6" t="s">
        <v>17</v>
      </c>
      <c r="J11" s="7" t="s">
        <v>18</v>
      </c>
      <c r="K11" s="12" t="s">
        <v>253</v>
      </c>
      <c r="L11" s="6" t="s">
        <v>26</v>
      </c>
      <c r="M11" s="6" t="s">
        <v>16</v>
      </c>
      <c r="N11" s="7" t="s">
        <v>19</v>
      </c>
      <c r="O11" s="7" t="s">
        <v>229</v>
      </c>
      <c r="P11" s="7" t="s">
        <v>221</v>
      </c>
    </row>
    <row r="12" spans="1:16" s="6" customFormat="1" ht="87.5" x14ac:dyDescent="0.25">
      <c r="A12" s="6">
        <v>11</v>
      </c>
      <c r="B12" s="7" t="s">
        <v>61</v>
      </c>
      <c r="C12" s="9" t="s">
        <v>173</v>
      </c>
      <c r="D12" s="7" t="s">
        <v>62</v>
      </c>
      <c r="E12" s="7" t="s">
        <v>63</v>
      </c>
      <c r="F12" s="7" t="s">
        <v>64</v>
      </c>
      <c r="G12" s="6" t="s">
        <v>29</v>
      </c>
      <c r="H12" s="10" t="s">
        <v>200</v>
      </c>
      <c r="I12" s="6" t="s">
        <v>17</v>
      </c>
      <c r="J12" s="7" t="s">
        <v>18</v>
      </c>
      <c r="K12" s="12" t="s">
        <v>253</v>
      </c>
      <c r="L12" s="6" t="s">
        <v>26</v>
      </c>
      <c r="M12" s="6" t="s">
        <v>16</v>
      </c>
      <c r="N12" s="7" t="s">
        <v>19</v>
      </c>
      <c r="O12" s="7" t="s">
        <v>230</v>
      </c>
      <c r="P12" s="7" t="s">
        <v>221</v>
      </c>
    </row>
    <row r="13" spans="1:16" s="6" customFormat="1" ht="87.5" x14ac:dyDescent="0.25">
      <c r="A13" s="6">
        <v>12</v>
      </c>
      <c r="B13" s="7" t="s">
        <v>65</v>
      </c>
      <c r="C13" s="9" t="s">
        <v>174</v>
      </c>
      <c r="D13" s="7" t="s">
        <v>66</v>
      </c>
      <c r="E13" s="7" t="s">
        <v>67</v>
      </c>
      <c r="F13" s="7" t="s">
        <v>68</v>
      </c>
      <c r="G13" s="6" t="s">
        <v>29</v>
      </c>
      <c r="H13" s="10" t="s">
        <v>200</v>
      </c>
      <c r="I13" s="6" t="s">
        <v>17</v>
      </c>
      <c r="J13" s="7" t="s">
        <v>18</v>
      </c>
      <c r="K13" s="12" t="s">
        <v>253</v>
      </c>
      <c r="L13" s="6" t="s">
        <v>26</v>
      </c>
      <c r="M13" s="6" t="s">
        <v>16</v>
      </c>
      <c r="N13" s="7" t="s">
        <v>19</v>
      </c>
      <c r="O13" s="7" t="s">
        <v>231</v>
      </c>
      <c r="P13" s="7" t="s">
        <v>221</v>
      </c>
    </row>
    <row r="14" spans="1:16" s="6" customFormat="1" ht="87.5" x14ac:dyDescent="0.25">
      <c r="A14" s="6">
        <v>13</v>
      </c>
      <c r="B14" s="7" t="s">
        <v>73</v>
      </c>
      <c r="C14" s="9" t="s">
        <v>175</v>
      </c>
      <c r="D14" s="7" t="s">
        <v>77</v>
      </c>
      <c r="E14" s="7" t="s">
        <v>214</v>
      </c>
      <c r="F14" s="7" t="s">
        <v>69</v>
      </c>
      <c r="G14" s="6" t="s">
        <v>70</v>
      </c>
      <c r="H14" s="10" t="s">
        <v>201</v>
      </c>
      <c r="I14" s="6" t="s">
        <v>17</v>
      </c>
      <c r="J14" s="7" t="s">
        <v>18</v>
      </c>
      <c r="K14" s="12" t="s">
        <v>253</v>
      </c>
      <c r="L14" s="6" t="s">
        <v>26</v>
      </c>
      <c r="M14" s="6" t="s">
        <v>16</v>
      </c>
      <c r="N14" s="7" t="s">
        <v>19</v>
      </c>
      <c r="O14" s="7" t="s">
        <v>232</v>
      </c>
      <c r="P14" s="7" t="s">
        <v>221</v>
      </c>
    </row>
    <row r="15" spans="1:16" s="6" customFormat="1" ht="87.5" x14ac:dyDescent="0.25">
      <c r="A15" s="6">
        <v>14</v>
      </c>
      <c r="B15" s="7" t="s">
        <v>72</v>
      </c>
      <c r="C15" s="9" t="s">
        <v>176</v>
      </c>
      <c r="D15" s="7" t="s">
        <v>78</v>
      </c>
      <c r="E15" s="7" t="s">
        <v>213</v>
      </c>
      <c r="F15" s="7" t="s">
        <v>71</v>
      </c>
      <c r="G15" s="6" t="s">
        <v>70</v>
      </c>
      <c r="H15" s="10" t="s">
        <v>201</v>
      </c>
      <c r="I15" s="6" t="s">
        <v>17</v>
      </c>
      <c r="J15" s="7" t="s">
        <v>18</v>
      </c>
      <c r="K15" s="12" t="s">
        <v>253</v>
      </c>
      <c r="L15" s="6" t="s">
        <v>26</v>
      </c>
      <c r="M15" s="6" t="s">
        <v>16</v>
      </c>
      <c r="N15" s="7" t="s">
        <v>19</v>
      </c>
      <c r="O15" s="7" t="s">
        <v>159</v>
      </c>
      <c r="P15" s="7" t="s">
        <v>221</v>
      </c>
    </row>
    <row r="16" spans="1:16" s="6" customFormat="1" ht="87.5" x14ac:dyDescent="0.25">
      <c r="A16" s="6">
        <v>15</v>
      </c>
      <c r="B16" s="7" t="s">
        <v>210</v>
      </c>
      <c r="C16" s="9" t="s">
        <v>177</v>
      </c>
      <c r="D16" s="7" t="s">
        <v>79</v>
      </c>
      <c r="E16" s="7" t="s">
        <v>215</v>
      </c>
      <c r="F16" s="7" t="s">
        <v>74</v>
      </c>
      <c r="G16" s="6" t="s">
        <v>70</v>
      </c>
      <c r="H16" s="10" t="s">
        <v>201</v>
      </c>
      <c r="I16" s="6" t="s">
        <v>17</v>
      </c>
      <c r="J16" s="7" t="s">
        <v>18</v>
      </c>
      <c r="K16" s="12" t="s">
        <v>253</v>
      </c>
      <c r="L16" s="6" t="s">
        <v>26</v>
      </c>
      <c r="M16" s="6" t="s">
        <v>16</v>
      </c>
      <c r="N16" s="7" t="s">
        <v>19</v>
      </c>
      <c r="O16" s="7" t="s">
        <v>233</v>
      </c>
      <c r="P16" s="7" t="s">
        <v>221</v>
      </c>
    </row>
    <row r="17" spans="1:16" s="6" customFormat="1" ht="87.5" x14ac:dyDescent="0.25">
      <c r="A17" s="6">
        <v>16</v>
      </c>
      <c r="B17" s="7" t="s">
        <v>211</v>
      </c>
      <c r="C17" s="9" t="s">
        <v>178</v>
      </c>
      <c r="D17" s="7" t="s">
        <v>80</v>
      </c>
      <c r="E17" s="7" t="s">
        <v>216</v>
      </c>
      <c r="F17" s="7" t="s">
        <v>75</v>
      </c>
      <c r="G17" s="6" t="s">
        <v>70</v>
      </c>
      <c r="H17" s="10" t="s">
        <v>201</v>
      </c>
      <c r="I17" s="6" t="s">
        <v>17</v>
      </c>
      <c r="J17" s="7" t="s">
        <v>18</v>
      </c>
      <c r="K17" s="12" t="s">
        <v>253</v>
      </c>
      <c r="L17" s="6" t="s">
        <v>26</v>
      </c>
      <c r="M17" s="6" t="s">
        <v>16</v>
      </c>
      <c r="N17" s="7" t="s">
        <v>19</v>
      </c>
      <c r="O17" s="7" t="s">
        <v>160</v>
      </c>
      <c r="P17" s="7" t="s">
        <v>221</v>
      </c>
    </row>
    <row r="18" spans="1:16" s="6" customFormat="1" ht="87.5" x14ac:dyDescent="0.25">
      <c r="A18" s="6">
        <v>17</v>
      </c>
      <c r="B18" s="7" t="s">
        <v>82</v>
      </c>
      <c r="C18" s="9" t="s">
        <v>179</v>
      </c>
      <c r="D18" s="7" t="s">
        <v>81</v>
      </c>
      <c r="E18" s="7" t="s">
        <v>217</v>
      </c>
      <c r="F18" s="7" t="s">
        <v>76</v>
      </c>
      <c r="G18" s="6" t="s">
        <v>70</v>
      </c>
      <c r="H18" s="10" t="s">
        <v>201</v>
      </c>
      <c r="I18" s="6" t="s">
        <v>17</v>
      </c>
      <c r="J18" s="7" t="s">
        <v>18</v>
      </c>
      <c r="K18" s="12" t="s">
        <v>253</v>
      </c>
      <c r="L18" s="6" t="s">
        <v>26</v>
      </c>
      <c r="M18" s="6" t="s">
        <v>16</v>
      </c>
      <c r="N18" s="7" t="s">
        <v>19</v>
      </c>
      <c r="O18" s="7" t="s">
        <v>234</v>
      </c>
      <c r="P18" s="7" t="s">
        <v>221</v>
      </c>
    </row>
    <row r="19" spans="1:16" s="6" customFormat="1" ht="87.5" x14ac:dyDescent="0.25">
      <c r="A19" s="6">
        <v>18</v>
      </c>
      <c r="B19" s="7" t="s">
        <v>83</v>
      </c>
      <c r="C19" s="9" t="s">
        <v>180</v>
      </c>
      <c r="D19" s="7" t="s">
        <v>84</v>
      </c>
      <c r="E19" s="7" t="s">
        <v>218</v>
      </c>
      <c r="F19" s="7" t="s">
        <v>85</v>
      </c>
      <c r="G19" s="6" t="s">
        <v>70</v>
      </c>
      <c r="H19" s="10" t="s">
        <v>201</v>
      </c>
      <c r="I19" s="6" t="s">
        <v>17</v>
      </c>
      <c r="J19" s="7" t="s">
        <v>18</v>
      </c>
      <c r="K19" s="12" t="s">
        <v>253</v>
      </c>
      <c r="L19" s="6" t="s">
        <v>26</v>
      </c>
      <c r="M19" s="6" t="s">
        <v>16</v>
      </c>
      <c r="N19" s="7" t="s">
        <v>19</v>
      </c>
      <c r="O19" s="7" t="s">
        <v>235</v>
      </c>
      <c r="P19" s="7" t="s">
        <v>221</v>
      </c>
    </row>
    <row r="20" spans="1:16" s="6" customFormat="1" ht="87.5" x14ac:dyDescent="0.25">
      <c r="A20" s="6">
        <v>19</v>
      </c>
      <c r="B20" s="7" t="s">
        <v>87</v>
      </c>
      <c r="C20" s="9" t="s">
        <v>181</v>
      </c>
      <c r="D20" s="7" t="s">
        <v>88</v>
      </c>
      <c r="E20" s="7" t="s">
        <v>219</v>
      </c>
      <c r="F20" s="7" t="s">
        <v>86</v>
      </c>
      <c r="G20" s="6" t="s">
        <v>70</v>
      </c>
      <c r="H20" s="10" t="s">
        <v>201</v>
      </c>
      <c r="I20" s="6" t="s">
        <v>17</v>
      </c>
      <c r="J20" s="7" t="s">
        <v>18</v>
      </c>
      <c r="K20" s="12" t="s">
        <v>253</v>
      </c>
      <c r="L20" s="6" t="s">
        <v>26</v>
      </c>
      <c r="M20" s="6" t="s">
        <v>16</v>
      </c>
      <c r="N20" s="7" t="s">
        <v>19</v>
      </c>
      <c r="O20" s="7" t="s">
        <v>236</v>
      </c>
      <c r="P20" s="7" t="s">
        <v>221</v>
      </c>
    </row>
    <row r="21" spans="1:16" s="6" customFormat="1" ht="87.5" x14ac:dyDescent="0.25">
      <c r="A21" s="6">
        <v>20</v>
      </c>
      <c r="B21" s="7" t="s">
        <v>91</v>
      </c>
      <c r="C21" s="9" t="s">
        <v>182</v>
      </c>
      <c r="D21" s="7" t="s">
        <v>94</v>
      </c>
      <c r="E21" s="7" t="s">
        <v>130</v>
      </c>
      <c r="F21" s="7" t="s">
        <v>89</v>
      </c>
      <c r="G21" s="6" t="s">
        <v>21</v>
      </c>
      <c r="H21" s="10" t="s">
        <v>90</v>
      </c>
      <c r="I21" s="6" t="s">
        <v>17</v>
      </c>
      <c r="J21" s="7" t="s">
        <v>18</v>
      </c>
      <c r="K21" s="12" t="s">
        <v>253</v>
      </c>
      <c r="L21" s="6" t="s">
        <v>26</v>
      </c>
      <c r="M21" s="6" t="s">
        <v>16</v>
      </c>
      <c r="N21" s="7" t="s">
        <v>19</v>
      </c>
      <c r="O21" s="7" t="s">
        <v>237</v>
      </c>
      <c r="P21" s="7" t="s">
        <v>221</v>
      </c>
    </row>
    <row r="22" spans="1:16" s="6" customFormat="1" ht="88.5" x14ac:dyDescent="0.35">
      <c r="A22" s="6">
        <v>21</v>
      </c>
      <c r="B22" s="7" t="s">
        <v>92</v>
      </c>
      <c r="C22" s="9" t="s">
        <v>183</v>
      </c>
      <c r="D22" s="7" t="s">
        <v>93</v>
      </c>
      <c r="E22" s="7" t="s">
        <v>95</v>
      </c>
      <c r="F22" s="7" t="s">
        <v>96</v>
      </c>
      <c r="G22" s="6" t="s">
        <v>97</v>
      </c>
      <c r="H22" s="10" t="s">
        <v>98</v>
      </c>
      <c r="I22" s="6" t="s">
        <v>17</v>
      </c>
      <c r="J22" s="7" t="s">
        <v>18</v>
      </c>
      <c r="K22" s="12" t="s">
        <v>253</v>
      </c>
      <c r="L22" s="6" t="s">
        <v>26</v>
      </c>
      <c r="M22" s="6" t="s">
        <v>16</v>
      </c>
      <c r="N22" s="7" t="s">
        <v>19</v>
      </c>
      <c r="O22" s="7" t="s">
        <v>238</v>
      </c>
      <c r="P22" s="7" t="s">
        <v>221</v>
      </c>
    </row>
    <row r="23" spans="1:16" s="6" customFormat="1" ht="87.5" x14ac:dyDescent="0.25">
      <c r="A23" s="6">
        <v>22</v>
      </c>
      <c r="B23" s="7" t="s">
        <v>102</v>
      </c>
      <c r="C23" s="9" t="s">
        <v>184</v>
      </c>
      <c r="D23" s="7" t="s">
        <v>101</v>
      </c>
      <c r="E23" s="7" t="s">
        <v>100</v>
      </c>
      <c r="F23" s="7" t="s">
        <v>99</v>
      </c>
      <c r="G23" s="6" t="s">
        <v>21</v>
      </c>
      <c r="H23" s="10" t="s">
        <v>199</v>
      </c>
      <c r="I23" s="6" t="s">
        <v>17</v>
      </c>
      <c r="J23" s="7" t="s">
        <v>18</v>
      </c>
      <c r="K23" s="12" t="s">
        <v>253</v>
      </c>
      <c r="L23" s="6" t="s">
        <v>26</v>
      </c>
      <c r="M23" s="6" t="s">
        <v>16</v>
      </c>
      <c r="N23" s="7" t="s">
        <v>19</v>
      </c>
      <c r="O23" s="7" t="s">
        <v>239</v>
      </c>
      <c r="P23" s="7" t="s">
        <v>221</v>
      </c>
    </row>
    <row r="24" spans="1:16" s="6" customFormat="1" ht="87.5" x14ac:dyDescent="0.25">
      <c r="A24" s="6">
        <v>23</v>
      </c>
      <c r="B24" s="7" t="s">
        <v>107</v>
      </c>
      <c r="C24" s="9" t="s">
        <v>185</v>
      </c>
      <c r="D24" s="7" t="s">
        <v>106</v>
      </c>
      <c r="E24" s="7" t="s">
        <v>105</v>
      </c>
      <c r="F24" s="7" t="s">
        <v>103</v>
      </c>
      <c r="G24" s="6" t="s">
        <v>97</v>
      </c>
      <c r="H24" s="10" t="s">
        <v>104</v>
      </c>
      <c r="I24" s="6" t="s">
        <v>17</v>
      </c>
      <c r="J24" s="7" t="s">
        <v>18</v>
      </c>
      <c r="K24" s="12" t="s">
        <v>253</v>
      </c>
      <c r="L24" s="6" t="s">
        <v>26</v>
      </c>
      <c r="M24" s="6" t="s">
        <v>16</v>
      </c>
      <c r="N24" s="7" t="s">
        <v>19</v>
      </c>
      <c r="O24" s="7" t="s">
        <v>240</v>
      </c>
      <c r="P24" s="7" t="s">
        <v>221</v>
      </c>
    </row>
    <row r="25" spans="1:16" s="6" customFormat="1" ht="87.5" x14ac:dyDescent="0.25">
      <c r="A25" s="6">
        <v>24</v>
      </c>
      <c r="B25" s="7" t="s">
        <v>110</v>
      </c>
      <c r="C25" s="9" t="s">
        <v>186</v>
      </c>
      <c r="D25" s="7" t="s">
        <v>109</v>
      </c>
      <c r="E25" s="7" t="s">
        <v>129</v>
      </c>
      <c r="F25" s="7" t="s">
        <v>108</v>
      </c>
      <c r="G25" s="6" t="s">
        <v>97</v>
      </c>
      <c r="H25" s="10" t="s">
        <v>104</v>
      </c>
      <c r="I25" s="6" t="s">
        <v>17</v>
      </c>
      <c r="J25" s="7" t="s">
        <v>18</v>
      </c>
      <c r="K25" s="12" t="s">
        <v>253</v>
      </c>
      <c r="L25" s="6" t="s">
        <v>26</v>
      </c>
      <c r="M25" s="6" t="s">
        <v>16</v>
      </c>
      <c r="N25" s="7" t="s">
        <v>19</v>
      </c>
      <c r="O25" s="7" t="s">
        <v>241</v>
      </c>
      <c r="P25" s="7" t="s">
        <v>221</v>
      </c>
    </row>
    <row r="26" spans="1:16" s="6" customFormat="1" ht="87.5" x14ac:dyDescent="0.25">
      <c r="A26" s="6">
        <v>25</v>
      </c>
      <c r="B26" s="7" t="s">
        <v>112</v>
      </c>
      <c r="C26" s="9" t="s">
        <v>187</v>
      </c>
      <c r="D26" s="7" t="s">
        <v>111</v>
      </c>
      <c r="E26" s="7" t="s">
        <v>128</v>
      </c>
      <c r="F26" s="7" t="s">
        <v>113</v>
      </c>
      <c r="G26" s="6" t="s">
        <v>97</v>
      </c>
      <c r="H26" s="10" t="s">
        <v>104</v>
      </c>
      <c r="I26" s="6" t="s">
        <v>17</v>
      </c>
      <c r="J26" s="7" t="s">
        <v>18</v>
      </c>
      <c r="K26" s="12" t="s">
        <v>253</v>
      </c>
      <c r="L26" s="6" t="s">
        <v>26</v>
      </c>
      <c r="M26" s="6" t="s">
        <v>16</v>
      </c>
      <c r="N26" s="7" t="s">
        <v>19</v>
      </c>
      <c r="O26" s="7" t="s">
        <v>242</v>
      </c>
      <c r="P26" s="7" t="s">
        <v>221</v>
      </c>
    </row>
    <row r="27" spans="1:16" s="6" customFormat="1" ht="87.5" x14ac:dyDescent="0.25">
      <c r="A27" s="6">
        <v>26</v>
      </c>
      <c r="B27" s="7" t="s">
        <v>116</v>
      </c>
      <c r="C27" s="9" t="s">
        <v>188</v>
      </c>
      <c r="D27" s="7" t="s">
        <v>115</v>
      </c>
      <c r="E27" s="7" t="s">
        <v>127</v>
      </c>
      <c r="F27" s="7" t="s">
        <v>114</v>
      </c>
      <c r="G27" s="6" t="s">
        <v>97</v>
      </c>
      <c r="H27" s="10" t="s">
        <v>104</v>
      </c>
      <c r="I27" s="6" t="s">
        <v>17</v>
      </c>
      <c r="J27" s="7" t="s">
        <v>18</v>
      </c>
      <c r="K27" s="12" t="s">
        <v>253</v>
      </c>
      <c r="L27" s="6" t="s">
        <v>26</v>
      </c>
      <c r="M27" s="6" t="s">
        <v>16</v>
      </c>
      <c r="N27" s="7" t="s">
        <v>19</v>
      </c>
      <c r="O27" s="7" t="s">
        <v>243</v>
      </c>
      <c r="P27" s="7" t="s">
        <v>221</v>
      </c>
    </row>
    <row r="28" spans="1:16" s="6" customFormat="1" ht="87.5" x14ac:dyDescent="0.25">
      <c r="A28" s="6">
        <v>27</v>
      </c>
      <c r="B28" s="7" t="s">
        <v>120</v>
      </c>
      <c r="C28" s="9" t="s">
        <v>189</v>
      </c>
      <c r="D28" s="7" t="s">
        <v>119</v>
      </c>
      <c r="E28" s="7" t="s">
        <v>118</v>
      </c>
      <c r="F28" s="7" t="s">
        <v>117</v>
      </c>
      <c r="G28" s="6" t="s">
        <v>97</v>
      </c>
      <c r="H28" s="10" t="s">
        <v>104</v>
      </c>
      <c r="I28" s="6" t="s">
        <v>17</v>
      </c>
      <c r="J28" s="7" t="s">
        <v>18</v>
      </c>
      <c r="K28" s="12" t="s">
        <v>253</v>
      </c>
      <c r="L28" s="6" t="s">
        <v>26</v>
      </c>
      <c r="M28" s="6" t="s">
        <v>16</v>
      </c>
      <c r="N28" s="7" t="s">
        <v>19</v>
      </c>
      <c r="O28" s="7" t="s">
        <v>162</v>
      </c>
      <c r="P28" s="7" t="s">
        <v>221</v>
      </c>
    </row>
    <row r="29" spans="1:16" s="6" customFormat="1" ht="87.5" x14ac:dyDescent="0.25">
      <c r="A29" s="6">
        <v>28</v>
      </c>
      <c r="B29" s="7" t="s">
        <v>123</v>
      </c>
      <c r="C29" s="9" t="s">
        <v>190</v>
      </c>
      <c r="D29" s="7" t="s">
        <v>122</v>
      </c>
      <c r="E29" s="7" t="s">
        <v>126</v>
      </c>
      <c r="F29" s="7" t="s">
        <v>121</v>
      </c>
      <c r="G29" s="6" t="s">
        <v>97</v>
      </c>
      <c r="H29" s="10" t="s">
        <v>104</v>
      </c>
      <c r="I29" s="6" t="s">
        <v>17</v>
      </c>
      <c r="J29" s="7" t="s">
        <v>18</v>
      </c>
      <c r="K29" s="12" t="s">
        <v>253</v>
      </c>
      <c r="L29" s="6" t="s">
        <v>26</v>
      </c>
      <c r="M29" s="6" t="s">
        <v>16</v>
      </c>
      <c r="N29" s="7" t="s">
        <v>19</v>
      </c>
      <c r="O29" s="7" t="s">
        <v>244</v>
      </c>
      <c r="P29" s="7" t="s">
        <v>221</v>
      </c>
    </row>
    <row r="30" spans="1:16" s="6" customFormat="1" ht="87.5" x14ac:dyDescent="0.25">
      <c r="A30" s="6">
        <v>29</v>
      </c>
      <c r="B30" s="7" t="s">
        <v>131</v>
      </c>
      <c r="C30" s="9" t="s">
        <v>191</v>
      </c>
      <c r="D30" s="7" t="s">
        <v>161</v>
      </c>
      <c r="E30" s="7" t="s">
        <v>125</v>
      </c>
      <c r="F30" s="7" t="s">
        <v>124</v>
      </c>
      <c r="G30" s="6" t="s">
        <v>97</v>
      </c>
      <c r="H30" s="10" t="s">
        <v>104</v>
      </c>
      <c r="I30" s="6" t="s">
        <v>17</v>
      </c>
      <c r="J30" s="7" t="s">
        <v>18</v>
      </c>
      <c r="K30" s="12" t="s">
        <v>253</v>
      </c>
      <c r="L30" s="6" t="s">
        <v>26</v>
      </c>
      <c r="M30" s="6" t="s">
        <v>16</v>
      </c>
      <c r="N30" s="7" t="s">
        <v>19</v>
      </c>
      <c r="O30" s="7" t="s">
        <v>245</v>
      </c>
      <c r="P30" s="7" t="s">
        <v>221</v>
      </c>
    </row>
    <row r="31" spans="1:16" s="6" customFormat="1" ht="87.5" x14ac:dyDescent="0.25">
      <c r="A31" s="6">
        <v>30</v>
      </c>
      <c r="B31" s="7" t="s">
        <v>135</v>
      </c>
      <c r="C31" s="9" t="s">
        <v>192</v>
      </c>
      <c r="D31" s="7" t="s">
        <v>134</v>
      </c>
      <c r="E31" s="7" t="s">
        <v>133</v>
      </c>
      <c r="F31" s="7" t="s">
        <v>132</v>
      </c>
      <c r="G31" s="6" t="s">
        <v>97</v>
      </c>
      <c r="H31" s="10" t="s">
        <v>104</v>
      </c>
      <c r="I31" s="6" t="s">
        <v>17</v>
      </c>
      <c r="J31" s="7" t="s">
        <v>18</v>
      </c>
      <c r="K31" s="12" t="s">
        <v>253</v>
      </c>
      <c r="L31" s="6" t="s">
        <v>26</v>
      </c>
      <c r="M31" s="6" t="s">
        <v>16</v>
      </c>
      <c r="N31" s="7" t="s">
        <v>19</v>
      </c>
      <c r="O31" s="7" t="s">
        <v>246</v>
      </c>
      <c r="P31" s="7" t="s">
        <v>221</v>
      </c>
    </row>
    <row r="32" spans="1:16" s="6" customFormat="1" ht="87.5" x14ac:dyDescent="0.25">
      <c r="A32" s="6">
        <v>31</v>
      </c>
      <c r="B32" s="7" t="s">
        <v>139</v>
      </c>
      <c r="C32" s="9" t="s">
        <v>193</v>
      </c>
      <c r="D32" s="7" t="s">
        <v>138</v>
      </c>
      <c r="E32" s="7" t="s">
        <v>137</v>
      </c>
      <c r="F32" s="7" t="s">
        <v>136</v>
      </c>
      <c r="G32" s="6" t="s">
        <v>97</v>
      </c>
      <c r="H32" s="10" t="s">
        <v>104</v>
      </c>
      <c r="I32" s="6" t="s">
        <v>17</v>
      </c>
      <c r="J32" s="7" t="s">
        <v>18</v>
      </c>
      <c r="K32" s="12" t="s">
        <v>253</v>
      </c>
      <c r="L32" s="6" t="s">
        <v>26</v>
      </c>
      <c r="M32" s="6" t="s">
        <v>16</v>
      </c>
      <c r="N32" s="7" t="s">
        <v>19</v>
      </c>
      <c r="O32" s="7" t="s">
        <v>247</v>
      </c>
      <c r="P32" s="7" t="s">
        <v>221</v>
      </c>
    </row>
    <row r="33" spans="1:16" s="6" customFormat="1" ht="87.5" x14ac:dyDescent="0.25">
      <c r="A33" s="6">
        <v>32</v>
      </c>
      <c r="B33" s="7" t="s">
        <v>143</v>
      </c>
      <c r="C33" s="9" t="s">
        <v>194</v>
      </c>
      <c r="D33" s="7" t="s">
        <v>144</v>
      </c>
      <c r="E33" s="7" t="s">
        <v>142</v>
      </c>
      <c r="F33" s="7" t="s">
        <v>140</v>
      </c>
      <c r="G33" s="6" t="s">
        <v>21</v>
      </c>
      <c r="H33" s="10" t="s">
        <v>141</v>
      </c>
      <c r="I33" s="6" t="s">
        <v>17</v>
      </c>
      <c r="J33" s="7" t="s">
        <v>18</v>
      </c>
      <c r="K33" s="12" t="s">
        <v>253</v>
      </c>
      <c r="L33" s="6" t="s">
        <v>26</v>
      </c>
      <c r="M33" s="6" t="s">
        <v>16</v>
      </c>
      <c r="N33" s="7" t="s">
        <v>19</v>
      </c>
      <c r="O33" s="7" t="s">
        <v>248</v>
      </c>
      <c r="P33" s="7" t="s">
        <v>221</v>
      </c>
    </row>
    <row r="34" spans="1:16" s="6" customFormat="1" ht="88.5" x14ac:dyDescent="0.35">
      <c r="A34" s="6">
        <v>33</v>
      </c>
      <c r="B34" s="7" t="s">
        <v>145</v>
      </c>
      <c r="C34" s="9" t="s">
        <v>195</v>
      </c>
      <c r="D34" s="7" t="s">
        <v>146</v>
      </c>
      <c r="E34" s="7" t="s">
        <v>147</v>
      </c>
      <c r="F34" s="5" t="s">
        <v>203</v>
      </c>
      <c r="G34" s="6" t="s">
        <v>21</v>
      </c>
      <c r="H34" s="10" t="s">
        <v>202</v>
      </c>
      <c r="I34" s="6" t="s">
        <v>17</v>
      </c>
      <c r="J34" s="7" t="s">
        <v>18</v>
      </c>
      <c r="K34" s="12" t="s">
        <v>253</v>
      </c>
      <c r="L34" s="6" t="s">
        <v>26</v>
      </c>
      <c r="M34" s="6" t="s">
        <v>16</v>
      </c>
      <c r="N34" s="7" t="s">
        <v>19</v>
      </c>
      <c r="O34" s="7" t="s">
        <v>249</v>
      </c>
      <c r="P34" s="7" t="s">
        <v>221</v>
      </c>
    </row>
    <row r="35" spans="1:16" s="6" customFormat="1" ht="88.5" x14ac:dyDescent="0.35">
      <c r="A35" s="6">
        <v>34</v>
      </c>
      <c r="B35" s="7" t="s">
        <v>150</v>
      </c>
      <c r="C35" s="9" t="s">
        <v>196</v>
      </c>
      <c r="D35" s="7" t="s">
        <v>149</v>
      </c>
      <c r="E35" s="7" t="s">
        <v>148</v>
      </c>
      <c r="F35" s="5" t="s">
        <v>204</v>
      </c>
      <c r="G35" s="6" t="s">
        <v>21</v>
      </c>
      <c r="H35" s="10" t="s">
        <v>202</v>
      </c>
      <c r="I35" s="6" t="s">
        <v>17</v>
      </c>
      <c r="J35" s="7" t="s">
        <v>18</v>
      </c>
      <c r="K35" s="12" t="s">
        <v>253</v>
      </c>
      <c r="L35" s="6" t="s">
        <v>26</v>
      </c>
      <c r="M35" s="6" t="s">
        <v>16</v>
      </c>
      <c r="N35" s="7" t="s">
        <v>19</v>
      </c>
      <c r="O35" s="7" t="s">
        <v>250</v>
      </c>
      <c r="P35" s="7" t="s">
        <v>221</v>
      </c>
    </row>
    <row r="36" spans="1:16" s="6" customFormat="1" ht="88.5" x14ac:dyDescent="0.35">
      <c r="A36" s="6">
        <v>35</v>
      </c>
      <c r="B36" s="7" t="s">
        <v>153</v>
      </c>
      <c r="C36" s="9" t="s">
        <v>197</v>
      </c>
      <c r="D36" s="7" t="s">
        <v>152</v>
      </c>
      <c r="E36" s="7" t="s">
        <v>151</v>
      </c>
      <c r="F36" s="5" t="s">
        <v>205</v>
      </c>
      <c r="G36" s="6" t="s">
        <v>21</v>
      </c>
      <c r="H36" s="10" t="s">
        <v>202</v>
      </c>
      <c r="I36" s="6" t="s">
        <v>17</v>
      </c>
      <c r="J36" s="7" t="s">
        <v>18</v>
      </c>
      <c r="K36" s="12" t="s">
        <v>253</v>
      </c>
      <c r="L36" s="6" t="s">
        <v>26</v>
      </c>
      <c r="M36" s="6" t="s">
        <v>16</v>
      </c>
      <c r="N36" s="7" t="s">
        <v>19</v>
      </c>
      <c r="O36" s="7" t="s">
        <v>251</v>
      </c>
      <c r="P36" s="7" t="s">
        <v>221</v>
      </c>
    </row>
    <row r="37" spans="1:16" s="6" customFormat="1" ht="88.5" x14ac:dyDescent="0.35">
      <c r="A37" s="6">
        <v>36</v>
      </c>
      <c r="B37" s="7" t="s">
        <v>154</v>
      </c>
      <c r="C37" s="9" t="s">
        <v>198</v>
      </c>
      <c r="D37" s="7" t="s">
        <v>155</v>
      </c>
      <c r="E37" s="7" t="s">
        <v>156</v>
      </c>
      <c r="F37" s="5" t="s">
        <v>206</v>
      </c>
      <c r="G37" s="6" t="s">
        <v>21</v>
      </c>
      <c r="H37" s="10" t="s">
        <v>202</v>
      </c>
      <c r="I37" s="6" t="s">
        <v>17</v>
      </c>
      <c r="J37" s="7" t="s">
        <v>18</v>
      </c>
      <c r="K37" s="12" t="s">
        <v>253</v>
      </c>
      <c r="L37" s="6" t="s">
        <v>26</v>
      </c>
      <c r="M37" s="6" t="s">
        <v>16</v>
      </c>
      <c r="N37" s="7" t="s">
        <v>19</v>
      </c>
      <c r="O37" s="7" t="s">
        <v>252</v>
      </c>
      <c r="P37" s="7" t="s">
        <v>221</v>
      </c>
    </row>
    <row r="38" spans="1:16" ht="15" customHeight="1" x14ac:dyDescent="0.35"/>
    <row r="39" spans="1:16" ht="15" customHeight="1" x14ac:dyDescent="0.35">
      <c r="B39" s="14" t="s">
        <v>212</v>
      </c>
      <c r="C39" s="14"/>
      <c r="D39" s="14"/>
      <c r="E39" s="14"/>
      <c r="F39" s="14"/>
      <c r="G39" s="14"/>
      <c r="H39" s="14"/>
      <c r="I39" s="14"/>
      <c r="J39" s="14"/>
      <c r="K39" s="14"/>
      <c r="L39" s="14"/>
      <c r="M39" s="14"/>
      <c r="N39" s="14"/>
    </row>
    <row r="40" spans="1:16" ht="15" customHeight="1" x14ac:dyDescent="0.35"/>
    <row r="41" spans="1:16" ht="15" customHeight="1" x14ac:dyDescent="0.35"/>
    <row r="42" spans="1:16" ht="15" customHeight="1" x14ac:dyDescent="0.35"/>
    <row r="43" spans="1:16" ht="15" customHeight="1" x14ac:dyDescent="0.35"/>
    <row r="44" spans="1:16" ht="15" customHeight="1" x14ac:dyDescent="0.35"/>
    <row r="45" spans="1:16" ht="15" customHeight="1" x14ac:dyDescent="0.35"/>
    <row r="46" spans="1:16" ht="15" customHeight="1" x14ac:dyDescent="0.35"/>
    <row r="47" spans="1:16" ht="15" customHeight="1" x14ac:dyDescent="0.35"/>
    <row r="48" spans="1:16"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sheetData>
  <mergeCells count="1">
    <mergeCell ref="B39:N39"/>
  </mergeCells>
  <conditionalFormatting sqref="D39 C40:C1048576 C1:C38">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newuser</dc:creator>
  <cp:lastModifiedBy>Jia-Wen Guo</cp:lastModifiedBy>
  <dcterms:created xsi:type="dcterms:W3CDTF">2019-09-19T15:32:48Z</dcterms:created>
  <dcterms:modified xsi:type="dcterms:W3CDTF">2026-03-24T19:05:21Z</dcterms:modified>
</cp:coreProperties>
</file>